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<sst xmlns="http://schemas.openxmlformats.org/spreadsheetml/2006/main" count="589" uniqueCount="339">
  <si>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</si>
  <si>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</si>
  <si>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</si>
  <si>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</si>
  <si>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</si>
  <si>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</si>
  <si>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</si>
  <si>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</si>
  <si>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</si>
  <si>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</si>
  <si>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</si>
  <si>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</si>
  <si>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</si>
  <si>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</si>
  <si>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</si>
  <si>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</si>
  <si>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</si>
  <si>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</si>
  <si>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Youth Hostel Merkenveld</t>
  </si>
  <si>
    <t>1</t>
  </si>
  <si>
    <t>196d 7h</t>
  </si>
  <si>
    <t>Plaatsbeschrijving van wegenis, voetpaden en bestaande gebouwen</t>
  </si>
  <si>
    <t>1.1</t>
  </si>
  <si>
    <t>FS2;FS3</t>
  </si>
  <si>
    <t>1d</t>
  </si>
  <si>
    <t>Arbeider</t>
  </si>
  <si>
    <t>Plaatsen hekkens + zeilen</t>
  </si>
  <si>
    <t>1.2</t>
  </si>
  <si>
    <t>1FS</t>
  </si>
  <si>
    <t>FS4</t>
  </si>
  <si>
    <t>4h</t>
  </si>
  <si>
    <t>Arbeider[2.00 #4]</t>
  </si>
  <si>
    <t>Plaatsen werfborden</t>
  </si>
  <si>
    <t>1.3</t>
  </si>
  <si>
    <t>2h</t>
  </si>
  <si>
    <t>Steiger als vluchtweg voor bestaande lokalen plaatsen</t>
  </si>
  <si>
    <t>1.4</t>
  </si>
  <si>
    <t>2FS;3FS</t>
  </si>
  <si>
    <t>FS5</t>
  </si>
  <si>
    <t>2d</t>
  </si>
  <si>
    <t>Arbeider[3.00 #4]</t>
  </si>
  <si>
    <t>Stofvrije afscherming bestaande lokalen plaatsen</t>
  </si>
  <si>
    <t>1.5</t>
  </si>
  <si>
    <t>4FS</t>
  </si>
  <si>
    <t>FS6;FS11;FS12;FS13;FS15</t>
  </si>
  <si>
    <t>Verwijderen binnendeuren</t>
  </si>
  <si>
    <t>1.6</t>
  </si>
  <si>
    <t>5FS</t>
  </si>
  <si>
    <t>FS7;FS16</t>
  </si>
  <si>
    <t>Afbraak dak vezelcementplaten</t>
  </si>
  <si>
    <t>1.7</t>
  </si>
  <si>
    <t>6FS</t>
  </si>
  <si>
    <t>FS9</t>
  </si>
  <si>
    <t>2d 4h</t>
  </si>
  <si>
    <t>Arbeider[4.00 #4]</t>
  </si>
  <si>
    <t>Onder vezelcementplaten</t>
  </si>
  <si>
    <t>1.8</t>
  </si>
  <si>
    <t>10FS</t>
  </si>
  <si>
    <t>FS14</t>
  </si>
  <si>
    <t>Afbraak dak dakpannen/onderdak</t>
  </si>
  <si>
    <t>1.9</t>
  </si>
  <si>
    <t>7FS</t>
  </si>
  <si>
    <t>FS10</t>
  </si>
  <si>
    <t>1d 4h</t>
  </si>
  <si>
    <t>Afbraak dak platte daken</t>
  </si>
  <si>
    <t>1.10</t>
  </si>
  <si>
    <t>9FS</t>
  </si>
  <si>
    <t>FS8;FS14</t>
  </si>
  <si>
    <t>6d</t>
  </si>
  <si>
    <t>Afbraak eerste verdieping 1e fase/afbraak buitenschrijnwerk</t>
  </si>
  <si>
    <t>1.11</t>
  </si>
  <si>
    <t>Afbraak houten buitenwanden</t>
  </si>
  <si>
    <t>1.12</t>
  </si>
  <si>
    <t>FS14;FS17</t>
  </si>
  <si>
    <t>Afbraak trap</t>
  </si>
  <si>
    <t>1.13</t>
  </si>
  <si>
    <t>3d 6h</t>
  </si>
  <si>
    <t>Afbraak vloerplaat</t>
  </si>
  <si>
    <t>1.14</t>
  </si>
  <si>
    <t>10FS;11FS;12FS;8FS</t>
  </si>
  <si>
    <t>FS28</t>
  </si>
  <si>
    <t>3d</t>
  </si>
  <si>
    <t>Afbraak binnenmuren gelijksvloers pleisterwerk</t>
  </si>
  <si>
    <t>1.15</t>
  </si>
  <si>
    <t>FS18</t>
  </si>
  <si>
    <t>1d 3h</t>
  </si>
  <si>
    <t>Afbraak stijlwanden</t>
  </si>
  <si>
    <t>1.16</t>
  </si>
  <si>
    <t>Afbraak houten trappen</t>
  </si>
  <si>
    <t>1.17</t>
  </si>
  <si>
    <t>12FS</t>
  </si>
  <si>
    <t>1d 2h</t>
  </si>
  <si>
    <t>Afbraak vloer</t>
  </si>
  <si>
    <t>1.18</t>
  </si>
  <si>
    <t>15FS;16FS;17FS</t>
  </si>
  <si>
    <t>FS19</t>
  </si>
  <si>
    <t>4d</t>
  </si>
  <si>
    <t>Leidingen gelijksvloers</t>
  </si>
  <si>
    <t>1.19</t>
  </si>
  <si>
    <t>18FS</t>
  </si>
  <si>
    <t>FS20</t>
  </si>
  <si>
    <t>Afvoer alle puin</t>
  </si>
  <si>
    <t>1.20</t>
  </si>
  <si>
    <t>19FS</t>
  </si>
  <si>
    <t>FS21</t>
  </si>
  <si>
    <t>3d 2h</t>
  </si>
  <si>
    <t>Uitzetten bouw gelijksvloer</t>
  </si>
  <si>
    <t>1.21</t>
  </si>
  <si>
    <t>20FS</t>
  </si>
  <si>
    <t>FS22</t>
  </si>
  <si>
    <t>Bouwputten en sleuven graven (zowel voor funderingszolen en rioleringen)</t>
  </si>
  <si>
    <t>1.22</t>
  </si>
  <si>
    <t>21FS</t>
  </si>
  <si>
    <t>FS23;FS24</t>
  </si>
  <si>
    <t>Plaatsen rioleringselementen</t>
  </si>
  <si>
    <t>1.23</t>
  </si>
  <si>
    <t>22FS</t>
  </si>
  <si>
    <t>Wapenen van funderingssleuven en putten</t>
  </si>
  <si>
    <t>1.24</t>
  </si>
  <si>
    <t>FS25;FS26</t>
  </si>
  <si>
    <t>Storten van funderingssleuven en putten</t>
  </si>
  <si>
    <t>1.25</t>
  </si>
  <si>
    <t>24FS</t>
  </si>
  <si>
    <t>FS27</t>
  </si>
  <si>
    <t>6h</t>
  </si>
  <si>
    <t>Uitvoeren herstellingen bestaande funderingen op staal</t>
  </si>
  <si>
    <t>1.26</t>
  </si>
  <si>
    <t>Opbouw nieuwe indeling gelijkvloers dragend en niet-dragend</t>
  </si>
  <si>
    <t>1.27</t>
  </si>
  <si>
    <t>25FS;26FS</t>
  </si>
  <si>
    <t>8d 6h</t>
  </si>
  <si>
    <t>Aanbrengen potten en balken</t>
  </si>
  <si>
    <t>1.28</t>
  </si>
  <si>
    <t>14FS;27FS</t>
  </si>
  <si>
    <t>FS29</t>
  </si>
  <si>
    <t>Aanbrengen druklaag op potten en balken + uitzetten bous</t>
  </si>
  <si>
    <t>1.29</t>
  </si>
  <si>
    <t>28FS</t>
  </si>
  <si>
    <t>FS30</t>
  </si>
  <si>
    <t>Plaatsen prefabtrap</t>
  </si>
  <si>
    <t>1.30</t>
  </si>
  <si>
    <t>29FS</t>
  </si>
  <si>
    <t>FS31</t>
  </si>
  <si>
    <t>Opstaand metselwerk verdieping binnenspouwblad</t>
  </si>
  <si>
    <t>1.31</t>
  </si>
  <si>
    <t>30FS</t>
  </si>
  <si>
    <t>FS32</t>
  </si>
  <si>
    <t>11d</t>
  </si>
  <si>
    <t>Plaatsen houten roostering (2e verdiep)</t>
  </si>
  <si>
    <t>1.32</t>
  </si>
  <si>
    <t>31FS</t>
  </si>
  <si>
    <t>FS33</t>
  </si>
  <si>
    <t>Binnenspouwblad 2e verdiep</t>
  </si>
  <si>
    <t>1.33</t>
  </si>
  <si>
    <t>32FS</t>
  </si>
  <si>
    <t>FS35</t>
  </si>
  <si>
    <t>5d</t>
  </si>
  <si>
    <t>Buitenspouwbladen +isolatie 2e verdiep (isolatie/hout/zink)</t>
  </si>
  <si>
    <t>1.34</t>
  </si>
  <si>
    <t>35FS</t>
  </si>
  <si>
    <t>FS36;FS37</t>
  </si>
  <si>
    <t>12d 4h</t>
  </si>
  <si>
    <t>Buitenspouwbladen + isolatie 1e verdiep</t>
  </si>
  <si>
    <t>1.35</t>
  </si>
  <si>
    <t>33FS</t>
  </si>
  <si>
    <t>FS34</t>
  </si>
  <si>
    <t>20d</t>
  </si>
  <si>
    <t>Aanbrengen dak</t>
  </si>
  <si>
    <t>1.36</t>
  </si>
  <si>
    <t>34FS</t>
  </si>
  <si>
    <t>FS38;FS39;FS40</t>
  </si>
  <si>
    <t>15d</t>
  </si>
  <si>
    <t>Schrijnwerker;Arbeider[2.00 #4]</t>
  </si>
  <si>
    <t>Aanbrengen dorpels bij vensters en deuropeningen</t>
  </si>
  <si>
    <t>1.37</t>
  </si>
  <si>
    <t>FS41</t>
  </si>
  <si>
    <t>Aanbrengen leidingen centrale verwarming</t>
  </si>
  <si>
    <t>1.38</t>
  </si>
  <si>
    <t>36FS</t>
  </si>
  <si>
    <t>FS44</t>
  </si>
  <si>
    <t>Chauffagist</t>
  </si>
  <si>
    <t>Aanbrengen leidingen en sanitair</t>
  </si>
  <si>
    <t>1.39</t>
  </si>
  <si>
    <t>Plaatsen buitenschrijnwerk</t>
  </si>
  <si>
    <t>1.40</t>
  </si>
  <si>
    <t>4d 3h</t>
  </si>
  <si>
    <t>Schrijnwerker;Arbeider</t>
  </si>
  <si>
    <t>Aanbrengen elektriciteitsleidingen</t>
  </si>
  <si>
    <t>1.41</t>
  </si>
  <si>
    <t>37FS</t>
  </si>
  <si>
    <t>6d 2h</t>
  </si>
  <si>
    <t>Electricien</t>
  </si>
  <si>
    <t>Aanbrengen dekvloer</t>
  </si>
  <si>
    <t>1.42</t>
  </si>
  <si>
    <t>44FS</t>
  </si>
  <si>
    <t>FS43</t>
  </si>
  <si>
    <t>Aanbrengen vloeren</t>
  </si>
  <si>
    <t>1.43</t>
  </si>
  <si>
    <t>42FS</t>
  </si>
  <si>
    <t>FS45</t>
  </si>
  <si>
    <t>Aanbrengen pleisterwerken</t>
  </si>
  <si>
    <t>1.44</t>
  </si>
  <si>
    <t>38FS;39FS;40FS;41FS</t>
  </si>
  <si>
    <t>FS42</t>
  </si>
  <si>
    <t>19d 3h</t>
  </si>
  <si>
    <t>Stukadoor[2.00 #2]</t>
  </si>
  <si>
    <t>Binnenschrijnwerk</t>
  </si>
  <si>
    <t>1.45</t>
  </si>
  <si>
    <t>43FS</t>
  </si>
  <si>
    <t>FS46</t>
  </si>
  <si>
    <t>Schrijnwerker</t>
  </si>
  <si>
    <t>Sanitair plaatsen + afwerking</t>
  </si>
  <si>
    <t>1.46</t>
  </si>
  <si>
    <t>45FS</t>
  </si>
  <si>
    <t>Chauffagist;Arbeider[2.00 #4]</t>
  </si>
  <si>
    <t>Type</t>
  </si>
  <si>
    <t>Availability</t>
  </si>
  <si>
    <t>Cost/Use</t>
  </si>
  <si>
    <t>Cost/Unit</t>
  </si>
  <si>
    <t>Assigned To</t>
  </si>
  <si>
    <t>Renewable</t>
  </si>
  <si>
    <t>4 workers</t>
  </si>
  <si>
    <t>1;2[2.00 Arbeider];3;4[3.00 Arbeider];5[2.00 Arbeider];6;7[4.00 Arbeider];8[4.00 Arbeider];9[3.00 Arbeider];10[4.00 Arbeider];11[2.00 Arbeider];12[2.00 Arbeider];13[3.00 Arbeider];14[3.00 Arbeider];15[2.00 Arbeider];16[2.00 Arbeider];17[2.00 Arbeider];18[3.00 Arbeider];19[3.00 Arbeider];20[3.00 Arbeider];21[2.00 Arbeider];22[3.00 Arbeider];23;24[2.00 Arbeider];25[3.00 Arbeider];26[2.00 Arbeider];27[4.00 Arbeider];28[4.00 Arbeider];29[4.00 Arbeider];30[3.00 Arbeider];31[4.00 Arbeider];32[4.00 Arbeider];33[4.00 Arbeider];34[4.00 Arbeider];35[4.00 Arbeider];36[2.00 Arbeider];37;40;42[3.00 Arbeider];43[3.00 Arbeider];46[2.00 Arbeider];</t>
  </si>
  <si>
    <t>1 cabinetmakers</t>
  </si>
  <si>
    <t>36;40;45;</t>
  </si>
  <si>
    <t>Stukadoor</t>
  </si>
  <si>
    <t>2 stucco-workers</t>
  </si>
  <si>
    <t>44[2.00 Stukadoor];</t>
  </si>
  <si>
    <t>1 chauffagist</t>
  </si>
  <si>
    <t>38;39;46;</t>
  </si>
  <si>
    <t>1 electrician</t>
  </si>
  <si>
    <t>41;</t>
  </si>
  <si>
    <t>Activity Duration Distribution Profiles</t>
  </si>
  <si>
    <t>Description</t>
  </si>
  <si>
    <t>Optimistic</t>
  </si>
  <si>
    <t>Most Probable</t>
  </si>
  <si>
    <t>Pessimistic</t>
  </si>
  <si>
    <t>1575h</t>
  </si>
  <si>
    <t>8h</t>
  </si>
  <si>
    <t>manual - absolute</t>
  </si>
  <si>
    <t>standard - symmetric</t>
  </si>
  <si>
    <t>manual - relative</t>
  </si>
  <si>
    <t>16h</t>
  </si>
  <si>
    <t>20h</t>
  </si>
  <si>
    <t>12h</t>
  </si>
  <si>
    <t>48h</t>
  </si>
  <si>
    <t>30h</t>
  </si>
  <si>
    <t>24h</t>
  </si>
  <si>
    <t>11h</t>
  </si>
  <si>
    <t>10h</t>
  </si>
  <si>
    <t>32h</t>
  </si>
  <si>
    <t>26h</t>
  </si>
  <si>
    <t>70h</t>
  </si>
  <si>
    <t>88h</t>
  </si>
  <si>
    <t>40h</t>
  </si>
  <si>
    <t>100h</t>
  </si>
  <si>
    <t>160h</t>
  </si>
  <si>
    <t>120h</t>
  </si>
  <si>
    <t>35h</t>
  </si>
  <si>
    <t>50h</t>
  </si>
  <si>
    <t>155h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</si>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</sst>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Schedule'!$B$4:$B$49</c:f>
              <c:strCache>
                <c:ptCount val="46"/>
                <c:pt idx="0">
                  <c:v>Plaatsbeschrijving van wegenis, voetpaden en bestaande gebouwen</c:v>
                </c:pt>
                <c:pt idx="1">
                  <c:v>Plaatsen hekkens + zeilen</c:v>
                </c:pt>
                <c:pt idx="2">
                  <c:v>Plaatsen werfborden</c:v>
                </c:pt>
                <c:pt idx="3">
                  <c:v>Steiger als vluchtweg voor bestaande lokalen plaatsen</c:v>
                </c:pt>
                <c:pt idx="4">
                  <c:v>Stofvrije afscherming bestaande lokalen plaatsen</c:v>
                </c:pt>
                <c:pt idx="5">
                  <c:v>Verwijderen binnendeuren</c:v>
                </c:pt>
                <c:pt idx="6">
                  <c:v>Afbraak dak vezelcementplaten</c:v>
                </c:pt>
                <c:pt idx="7">
                  <c:v>Onder vezelcementplaten</c:v>
                </c:pt>
                <c:pt idx="8">
                  <c:v>Afbraak dak dakpannen/onderdak</c:v>
                </c:pt>
                <c:pt idx="9">
                  <c:v>Afbraak dak platte daken</c:v>
                </c:pt>
                <c:pt idx="10">
                  <c:v>Afbraak eerste verdieping 1e fase/afbraak buitenschrijnwerk</c:v>
                </c:pt>
                <c:pt idx="11">
                  <c:v>Afbraak houten buitenwanden</c:v>
                </c:pt>
                <c:pt idx="12">
                  <c:v>Afbraak trap</c:v>
                </c:pt>
                <c:pt idx="13">
                  <c:v>Afbraak vloerplaat</c:v>
                </c:pt>
                <c:pt idx="14">
                  <c:v>Afbraak binnenmuren gelijksvloers pleisterwerk</c:v>
                </c:pt>
                <c:pt idx="15">
                  <c:v>Afbraak stijlwanden</c:v>
                </c:pt>
                <c:pt idx="16">
                  <c:v>Afbraak houten trappen</c:v>
                </c:pt>
                <c:pt idx="17">
                  <c:v>Afbraak vloer</c:v>
                </c:pt>
                <c:pt idx="18">
                  <c:v>Leidingen gelijksvloers</c:v>
                </c:pt>
                <c:pt idx="19">
                  <c:v>Afvoer alle puin</c:v>
                </c:pt>
                <c:pt idx="20">
                  <c:v>Uitzetten bouw gelijksvloer</c:v>
                </c:pt>
                <c:pt idx="21">
                  <c:v>Bouwputten en sleuven graven (zowel voor funderingszolen en rioleringen)</c:v>
                </c:pt>
                <c:pt idx="22">
                  <c:v>Plaatsen rioleringselementen</c:v>
                </c:pt>
                <c:pt idx="23">
                  <c:v>Wapenen van funderingssleuven en putten</c:v>
                </c:pt>
                <c:pt idx="24">
                  <c:v>Storten van funderingssleuven en putten</c:v>
                </c:pt>
                <c:pt idx="25">
                  <c:v>Uitvoeren herstellingen bestaande funderingen op staal</c:v>
                </c:pt>
                <c:pt idx="26">
                  <c:v>Opbouw nieuwe indeling gelijkvloers dragend en niet-dragend</c:v>
                </c:pt>
                <c:pt idx="27">
                  <c:v>Aanbrengen potten en balken</c:v>
                </c:pt>
                <c:pt idx="28">
                  <c:v>Aanbrengen druklaag op potten en balken + uitzetten bous</c:v>
                </c:pt>
                <c:pt idx="29">
                  <c:v>Plaatsen prefabtrap</c:v>
                </c:pt>
                <c:pt idx="30">
                  <c:v>Opstaand metselwerk verdieping binnenspouwblad</c:v>
                </c:pt>
                <c:pt idx="31">
                  <c:v>Plaatsen houten roostering (2e verdiep)</c:v>
                </c:pt>
                <c:pt idx="32">
                  <c:v>Binnenspouwblad 2e verdiep</c:v>
                </c:pt>
                <c:pt idx="33">
                  <c:v>Buitenspouwbladen +isolatie 2e verdiep (isolatie/hout/zink)</c:v>
                </c:pt>
                <c:pt idx="34">
                  <c:v>Buitenspouwbladen + isolatie 1e verdiep</c:v>
                </c:pt>
                <c:pt idx="35">
                  <c:v>Aanbrengen dak</c:v>
                </c:pt>
                <c:pt idx="36">
                  <c:v>Aanbrengen dorpels bij vensters en deuropeningen</c:v>
                </c:pt>
                <c:pt idx="37">
                  <c:v>Aanbrengen leidingen centrale verwarming</c:v>
                </c:pt>
                <c:pt idx="38">
                  <c:v>Aanbrengen leidingen en sanitair</c:v>
                </c:pt>
                <c:pt idx="39">
                  <c:v>Plaatsen buitenschrijnwerk</c:v>
                </c:pt>
                <c:pt idx="40">
                  <c:v>Aanbrengen elektriciteitsleidingen</c:v>
                </c:pt>
                <c:pt idx="41">
                  <c:v>Aanbrengen dekvloer</c:v>
                </c:pt>
                <c:pt idx="42">
                  <c:v>Aanbrengen vloeren</c:v>
                </c:pt>
                <c:pt idx="43">
                  <c:v>Aanbrengen pleisterwerken</c:v>
                </c:pt>
                <c:pt idx="44">
                  <c:v>Binnenschrijnwerk</c:v>
                </c:pt>
                <c:pt idx="45">
                  <c:v>Sanitair plaatsen + afwerking</c:v>
                </c:pt>
              </c:strCache>
            </c:strRef>
          </c:cat>
          <c:val>
            <c:numRef>
              <c:f>'Baseline Schedule'!$F$4:$F$49</c:f>
              <c:numCache>
                <c:formatCode>General</c:formatCode>
                <c:ptCount val="46"/>
                <c:pt idx="0">
                  <c:v>41169.3333333333</c:v>
                </c:pt>
                <c:pt idx="1">
                  <c:v>41170.3333333333</c:v>
                </c:pt>
                <c:pt idx="2">
                  <c:v>41170.3333333333</c:v>
                </c:pt>
                <c:pt idx="3">
                  <c:v>41170.5416666667</c:v>
                </c:pt>
                <c:pt idx="4">
                  <c:v>41172.5416666667</c:v>
                </c:pt>
                <c:pt idx="5">
                  <c:v>41173.5416666667</c:v>
                </c:pt>
                <c:pt idx="6">
                  <c:v>41228.625</c:v>
                </c:pt>
                <c:pt idx="7">
                  <c:v>41242.625</c:v>
                </c:pt>
                <c:pt idx="8">
                  <c:v>41233.4166666667</c:v>
                </c:pt>
                <c:pt idx="9">
                  <c:v>41234.625</c:v>
                </c:pt>
                <c:pt idx="10">
                  <c:v>41173.5416666667</c:v>
                </c:pt>
                <c:pt idx="11">
                  <c:v>41177.6666666667</c:v>
                </c:pt>
                <c:pt idx="12">
                  <c:v>41205.3333333333</c:v>
                </c:pt>
                <c:pt idx="13">
                  <c:v>41247.4166666667</c:v>
                </c:pt>
                <c:pt idx="14">
                  <c:v>41176.5416666667</c:v>
                </c:pt>
                <c:pt idx="15">
                  <c:v>41179.5833333333</c:v>
                </c:pt>
                <c:pt idx="16">
                  <c:v>41178.4583333333</c:v>
                </c:pt>
                <c:pt idx="17">
                  <c:v>41183.3333333333</c:v>
                </c:pt>
                <c:pt idx="18">
                  <c:v>41187.3333333333</c:v>
                </c:pt>
                <c:pt idx="19">
                  <c:v>41192.3333333333</c:v>
                </c:pt>
                <c:pt idx="20">
                  <c:v>41197.4166666667</c:v>
                </c:pt>
                <c:pt idx="21">
                  <c:v>41198.4166666667</c:v>
                </c:pt>
                <c:pt idx="22">
                  <c:v>41201.4166666667</c:v>
                </c:pt>
                <c:pt idx="23">
                  <c:v>41201.4166666667</c:v>
                </c:pt>
                <c:pt idx="24">
                  <c:v>41204.4166666667</c:v>
                </c:pt>
                <c:pt idx="25">
                  <c:v>41201.625</c:v>
                </c:pt>
                <c:pt idx="26">
                  <c:v>41218.3333333333</c:v>
                </c:pt>
                <c:pt idx="27">
                  <c:v>41250.4166666667</c:v>
                </c:pt>
                <c:pt idx="28">
                  <c:v>41260.4166666667</c:v>
                </c:pt>
                <c:pt idx="29">
                  <c:v>41276.3333333333</c:v>
                </c:pt>
                <c:pt idx="30">
                  <c:v>41282.3333333333</c:v>
                </c:pt>
                <c:pt idx="31">
                  <c:v>41297.3333333333</c:v>
                </c:pt>
                <c:pt idx="32">
                  <c:v>41302.3333333333</c:v>
                </c:pt>
                <c:pt idx="33">
                  <c:v>41337.3333333333</c:v>
                </c:pt>
                <c:pt idx="34">
                  <c:v>41309.3333333333</c:v>
                </c:pt>
                <c:pt idx="35">
                  <c:v>41353.5416666667</c:v>
                </c:pt>
                <c:pt idx="36">
                  <c:v>41353.5416666667</c:v>
                </c:pt>
                <c:pt idx="37">
                  <c:v>41374.5416666667</c:v>
                </c:pt>
                <c:pt idx="38">
                  <c:v>41381.5416666667</c:v>
                </c:pt>
                <c:pt idx="39">
                  <c:v>41374.5416666667</c:v>
                </c:pt>
                <c:pt idx="40">
                  <c:v>41355.5416666667</c:v>
                </c:pt>
                <c:pt idx="41">
                  <c:v>41415.6666666667</c:v>
                </c:pt>
                <c:pt idx="42">
                  <c:v>41422.6666666667</c:v>
                </c:pt>
                <c:pt idx="43">
                  <c:v>41388.5416666667</c:v>
                </c:pt>
                <c:pt idx="44">
                  <c:v>41429.6666666667</c:v>
                </c:pt>
                <c:pt idx="45">
                  <c:v>41436.6666666667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cat>
            <c:strRef>
              <c:f>'Baseline Schedule'!$B$4:$B$49</c:f>
              <c:strCache>
                <c:ptCount val="46"/>
                <c:pt idx="0">
                  <c:v>Plaatsbeschrijving van wegenis, voetpaden en bestaande gebouwen</c:v>
                </c:pt>
                <c:pt idx="1">
                  <c:v>Plaatsen hekkens + zeilen</c:v>
                </c:pt>
                <c:pt idx="2">
                  <c:v>Plaatsen werfborden</c:v>
                </c:pt>
                <c:pt idx="3">
                  <c:v>Steiger als vluchtweg voor bestaande lokalen plaatsen</c:v>
                </c:pt>
                <c:pt idx="4">
                  <c:v>Stofvrije afscherming bestaande lokalen plaatsen</c:v>
                </c:pt>
                <c:pt idx="5">
                  <c:v>Verwijderen binnendeuren</c:v>
                </c:pt>
                <c:pt idx="6">
                  <c:v>Afbraak dak vezelcementplaten</c:v>
                </c:pt>
                <c:pt idx="7">
                  <c:v>Onder vezelcementplaten</c:v>
                </c:pt>
                <c:pt idx="8">
                  <c:v>Afbraak dak dakpannen/onderdak</c:v>
                </c:pt>
                <c:pt idx="9">
                  <c:v>Afbraak dak platte daken</c:v>
                </c:pt>
                <c:pt idx="10">
                  <c:v>Afbraak eerste verdieping 1e fase/afbraak buitenschrijnwerk</c:v>
                </c:pt>
                <c:pt idx="11">
                  <c:v>Afbraak houten buitenwanden</c:v>
                </c:pt>
                <c:pt idx="12">
                  <c:v>Afbraak trap</c:v>
                </c:pt>
                <c:pt idx="13">
                  <c:v>Afbraak vloerplaat</c:v>
                </c:pt>
                <c:pt idx="14">
                  <c:v>Afbraak binnenmuren gelijksvloers pleisterwerk</c:v>
                </c:pt>
                <c:pt idx="15">
                  <c:v>Afbraak stijlwanden</c:v>
                </c:pt>
                <c:pt idx="16">
                  <c:v>Afbraak houten trappen</c:v>
                </c:pt>
                <c:pt idx="17">
                  <c:v>Afbraak vloer</c:v>
                </c:pt>
                <c:pt idx="18">
                  <c:v>Leidingen gelijksvloers</c:v>
                </c:pt>
                <c:pt idx="19">
                  <c:v>Afvoer alle puin</c:v>
                </c:pt>
                <c:pt idx="20">
                  <c:v>Uitzetten bouw gelijksvloer</c:v>
                </c:pt>
                <c:pt idx="21">
                  <c:v>Bouwputten en sleuven graven (zowel voor funderingszolen en rioleringen)</c:v>
                </c:pt>
                <c:pt idx="22">
                  <c:v>Plaatsen rioleringselementen</c:v>
                </c:pt>
                <c:pt idx="23">
                  <c:v>Wapenen van funderingssleuven en putten</c:v>
                </c:pt>
                <c:pt idx="24">
                  <c:v>Storten van funderingssleuven en putten</c:v>
                </c:pt>
                <c:pt idx="25">
                  <c:v>Uitvoeren herstellingen bestaande funderingen op staal</c:v>
                </c:pt>
                <c:pt idx="26">
                  <c:v>Opbouw nieuwe indeling gelijkvloers dragend en niet-dragend</c:v>
                </c:pt>
                <c:pt idx="27">
                  <c:v>Aanbrengen potten en balken</c:v>
                </c:pt>
                <c:pt idx="28">
                  <c:v>Aanbrengen druklaag op potten en balken + uitzetten bous</c:v>
                </c:pt>
                <c:pt idx="29">
                  <c:v>Plaatsen prefabtrap</c:v>
                </c:pt>
                <c:pt idx="30">
                  <c:v>Opstaand metselwerk verdieping binnenspouwblad</c:v>
                </c:pt>
                <c:pt idx="31">
                  <c:v>Plaatsen houten roostering (2e verdiep)</c:v>
                </c:pt>
                <c:pt idx="32">
                  <c:v>Binnenspouwblad 2e verdiep</c:v>
                </c:pt>
                <c:pt idx="33">
                  <c:v>Buitenspouwbladen +isolatie 2e verdiep (isolatie/hout/zink)</c:v>
                </c:pt>
                <c:pt idx="34">
                  <c:v>Buitenspouwbladen + isolatie 1e verdiep</c:v>
                </c:pt>
                <c:pt idx="35">
                  <c:v>Aanbrengen dak</c:v>
                </c:pt>
                <c:pt idx="36">
                  <c:v>Aanbrengen dorpels bij vensters en deuropeningen</c:v>
                </c:pt>
                <c:pt idx="37">
                  <c:v>Aanbrengen leidingen centrale verwarming</c:v>
                </c:pt>
                <c:pt idx="38">
                  <c:v>Aanbrengen leidingen en sanitair</c:v>
                </c:pt>
                <c:pt idx="39">
                  <c:v>Plaatsen buitenschrijnwerk</c:v>
                </c:pt>
                <c:pt idx="40">
                  <c:v>Aanbrengen elektriciteitsleidingen</c:v>
                </c:pt>
                <c:pt idx="41">
                  <c:v>Aanbrengen dekvloer</c:v>
                </c:pt>
                <c:pt idx="42">
                  <c:v>Aanbrengen vloeren</c:v>
                </c:pt>
                <c:pt idx="43">
                  <c:v>Aanbrengen pleisterwerken</c:v>
                </c:pt>
                <c:pt idx="44">
                  <c:v>Binnenschrijnwerk</c:v>
                </c:pt>
                <c:pt idx="45">
                  <c:v>Sanitair plaatsen + afwerking</c:v>
                </c:pt>
              </c:strCache>
            </c:strRef>
          </c:cat>
          <c:val>
            <c:numRef>
              <c:f>'Baseline Schedule'!$Q$4:$Q$49</c:f>
              <c:numCache>
                <c:formatCode>General</c:formatCode>
                <c:ptCount val="46"/>
                <c:pt idx="0">
                  <c:v>0.375</c:v>
                </c:pt>
                <c:pt idx="1">
                  <c:v>0.166666666666667</c:v>
                </c:pt>
                <c:pt idx="2">
                  <c:v>0.0833333333333333</c:v>
                </c:pt>
                <c:pt idx="3">
                  <c:v>1.95833333333333</c:v>
                </c:pt>
                <c:pt idx="4">
                  <c:v>0.958333333333333</c:v>
                </c:pt>
                <c:pt idx="5">
                  <c:v>0.0833333333333333</c:v>
                </c:pt>
                <c:pt idx="6">
                  <c:v>4.79166666666667</c:v>
                </c:pt>
                <c:pt idx="7">
                  <c:v>4.79166666666667</c:v>
                </c:pt>
                <c:pt idx="8">
                  <c:v>1.20833333333333</c:v>
                </c:pt>
                <c:pt idx="9">
                  <c:v>8</c:v>
                </c:pt>
                <c:pt idx="10">
                  <c:v>2.95833333333333</c:v>
                </c:pt>
                <c:pt idx="11">
                  <c:v>0.791666666666667</c:v>
                </c:pt>
                <c:pt idx="12">
                  <c:v>3.29166666666667</c:v>
                </c:pt>
                <c:pt idx="13">
                  <c:v>3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3.375</c:v>
                </c:pt>
                <c:pt idx="18">
                  <c:v>4.375</c:v>
                </c:pt>
                <c:pt idx="19">
                  <c:v>5.08333333333333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0.208333333333333</c:v>
                </c:pt>
                <c:pt idx="24">
                  <c:v>0.291666666666667</c:v>
                </c:pt>
                <c:pt idx="25">
                  <c:v>2.79166666666667</c:v>
                </c:pt>
                <c:pt idx="26">
                  <c:v>10.2916666666667</c:v>
                </c:pt>
                <c:pt idx="27">
                  <c:v>10</c:v>
                </c:pt>
                <c:pt idx="28">
                  <c:v>1.20833333333333</c:v>
                </c:pt>
                <c:pt idx="29">
                  <c:v>5.375</c:v>
                </c:pt>
                <c:pt idx="30">
                  <c:v>14.375</c:v>
                </c:pt>
                <c:pt idx="31">
                  <c:v>2.375</c:v>
                </c:pt>
                <c:pt idx="32">
                  <c:v>4.375</c:v>
                </c:pt>
                <c:pt idx="33">
                  <c:v>16.1666666666667</c:v>
                </c:pt>
                <c:pt idx="34">
                  <c:v>25.375</c:v>
                </c:pt>
                <c:pt idx="35">
                  <c:v>20.9583333333333</c:v>
                </c:pt>
                <c:pt idx="36">
                  <c:v>1.95833333333333</c:v>
                </c:pt>
                <c:pt idx="37">
                  <c:v>6.95833333333333</c:v>
                </c:pt>
                <c:pt idx="38">
                  <c:v>6.95833333333333</c:v>
                </c:pt>
                <c:pt idx="39">
                  <c:v>6.125</c:v>
                </c:pt>
                <c:pt idx="40">
                  <c:v>10.0833333333333</c:v>
                </c:pt>
                <c:pt idx="41">
                  <c:v>7</c:v>
                </c:pt>
                <c:pt idx="42">
                  <c:v>7</c:v>
                </c:pt>
                <c:pt idx="43">
                  <c:v>27.125</c:v>
                </c:pt>
                <c:pt idx="44">
                  <c:v>7</c:v>
                </c:pt>
                <c:pt idx="45">
                  <c:v>7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443.666666666664"/>
          <c:min val="41169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Resources!$B$3:$B$7</c:f>
              <c:strCache>
                <c:ptCount val="5"/>
                <c:pt idx="0">
                  <c:v>Arbeider</c:v>
                </c:pt>
                <c:pt idx="1">
                  <c:v>Schrijnwerker</c:v>
                </c:pt>
                <c:pt idx="2">
                  <c:v>Stukadoor</c:v>
                </c:pt>
                <c:pt idx="3">
                  <c:v>Chauffagist</c:v>
                </c:pt>
                <c:pt idx="4">
                  <c:v>Electricien</c:v>
                </c:pt>
              </c:strCache>
            </c:strRef>
          </c:cat>
          <c:val>
            <c:numRef>
              <c:f>Resources!$H$3:$H$7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53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329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41169.3333333333</v>
      </c>
      <c r="G3" s="5">
        <v>41443.6666666667</v>
      </c>
      <c r="H3" s="2" t="s">
        <v>20</v>
      </c>
      <c r="I3" s="2"/>
      <c r="J3" s="6"/>
      <c r="K3" s="6">
        <v>0</v>
      </c>
      <c r="L3" s="6"/>
      <c r="M3" s="6"/>
      <c r="N3" s="6">
        <v>0</v>
      </c>
      <c r="Q3" s="7">
        <v>274.333333333333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41169.3333333333</v>
      </c>
      <c r="G4" s="9">
        <v>41169.7083333333</v>
      </c>
      <c r="H4" s="3" t="s">
        <v>24</v>
      </c>
      <c r="I4" s="4" t="s">
        <v>25</v>
      </c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0.375</v>
      </c>
    </row>
    <row r="5" spans="1:17">
      <c r="A5" s="3">
        <v>2</v>
      </c>
      <c r="B5" s="3" t="s">
        <v>26</v>
      </c>
      <c r="C5" s="4" t="s">
        <v>27</v>
      </c>
      <c r="D5" s="3" t="s">
        <v>28</v>
      </c>
      <c r="E5" s="3" t="s">
        <v>29</v>
      </c>
      <c r="F5" s="8">
        <v>41170.3333333333</v>
      </c>
      <c r="G5" s="9">
        <v>41170.5</v>
      </c>
      <c r="H5" s="3" t="s">
        <v>30</v>
      </c>
      <c r="I5" s="4" t="s">
        <v>31</v>
      </c>
      <c r="J5" s="10">
        <v>0</v>
      </c>
      <c r="K5" s="11">
        <v>0</v>
      </c>
      <c r="L5" s="10">
        <v>0</v>
      </c>
      <c r="M5" s="11">
        <v>0</v>
      </c>
      <c r="N5" s="10">
        <v>0</v>
      </c>
      <c r="Q5" s="7">
        <v>0.166666666666667</v>
      </c>
    </row>
    <row r="6" spans="1:17">
      <c r="A6" s="3">
        <v>3</v>
      </c>
      <c r="B6" s="3" t="s">
        <v>32</v>
      </c>
      <c r="C6" s="4" t="s">
        <v>33</v>
      </c>
      <c r="D6" s="3" t="s">
        <v>28</v>
      </c>
      <c r="E6" s="3" t="s">
        <v>29</v>
      </c>
      <c r="F6" s="8">
        <v>41170.3333333333</v>
      </c>
      <c r="G6" s="9">
        <v>41170.4166666667</v>
      </c>
      <c r="H6" s="3" t="s">
        <v>34</v>
      </c>
      <c r="I6" s="4" t="s">
        <v>25</v>
      </c>
      <c r="J6" s="10">
        <v>0</v>
      </c>
      <c r="K6" s="11">
        <v>0</v>
      </c>
      <c r="L6" s="10">
        <v>0</v>
      </c>
      <c r="M6" s="11">
        <v>0</v>
      </c>
      <c r="N6" s="10">
        <v>0</v>
      </c>
      <c r="Q6" s="7">
        <v>0.0833333333333333</v>
      </c>
    </row>
    <row r="7" spans="1:17">
      <c r="A7" s="3">
        <v>4</v>
      </c>
      <c r="B7" s="3" t="s">
        <v>35</v>
      </c>
      <c r="C7" s="4" t="s">
        <v>36</v>
      </c>
      <c r="D7" s="3" t="s">
        <v>37</v>
      </c>
      <c r="E7" s="3" t="s">
        <v>38</v>
      </c>
      <c r="F7" s="8">
        <v>41170.5416666667</v>
      </c>
      <c r="G7" s="9">
        <v>41172.5</v>
      </c>
      <c r="H7" s="3" t="s">
        <v>39</v>
      </c>
      <c r="I7" s="4" t="s">
        <v>40</v>
      </c>
      <c r="J7" s="10">
        <v>0</v>
      </c>
      <c r="K7" s="11">
        <v>0</v>
      </c>
      <c r="L7" s="10">
        <v>0</v>
      </c>
      <c r="M7" s="11">
        <v>0</v>
      </c>
      <c r="N7" s="10">
        <v>0</v>
      </c>
      <c r="Q7" s="7">
        <v>1.95833333333333</v>
      </c>
    </row>
    <row r="8" spans="1:17">
      <c r="A8" s="3">
        <v>5</v>
      </c>
      <c r="B8" s="3" t="s">
        <v>41</v>
      </c>
      <c r="C8" s="4" t="s">
        <v>42</v>
      </c>
      <c r="D8" s="3" t="s">
        <v>43</v>
      </c>
      <c r="E8" s="3" t="s">
        <v>44</v>
      </c>
      <c r="F8" s="8">
        <v>41172.5416666667</v>
      </c>
      <c r="G8" s="9">
        <v>41173.5</v>
      </c>
      <c r="H8" s="3" t="s">
        <v>24</v>
      </c>
      <c r="I8" s="4" t="s">
        <v>31</v>
      </c>
      <c r="J8" s="10">
        <v>0</v>
      </c>
      <c r="K8" s="11">
        <v>0</v>
      </c>
      <c r="L8" s="10">
        <v>0</v>
      </c>
      <c r="M8" s="11">
        <v>0</v>
      </c>
      <c r="N8" s="10">
        <v>0</v>
      </c>
      <c r="Q8" s="7">
        <v>0.958333333333333</v>
      </c>
    </row>
    <row r="9" spans="1:17">
      <c r="A9" s="3">
        <v>6</v>
      </c>
      <c r="B9" s="3" t="s">
        <v>45</v>
      </c>
      <c r="C9" s="4" t="s">
        <v>46</v>
      </c>
      <c r="D9" s="3" t="s">
        <v>47</v>
      </c>
      <c r="E9" s="3" t="s">
        <v>48</v>
      </c>
      <c r="F9" s="8">
        <v>41173.5416666667</v>
      </c>
      <c r="G9" s="9">
        <v>41173.625</v>
      </c>
      <c r="H9" s="3" t="s">
        <v>34</v>
      </c>
      <c r="I9" s="4" t="s">
        <v>25</v>
      </c>
      <c r="J9" s="10">
        <v>0</v>
      </c>
      <c r="K9" s="11">
        <v>0</v>
      </c>
      <c r="L9" s="10">
        <v>0</v>
      </c>
      <c r="M9" s="11">
        <v>0</v>
      </c>
      <c r="N9" s="10">
        <v>0</v>
      </c>
      <c r="Q9" s="7">
        <v>0.0833333333333333</v>
      </c>
    </row>
    <row r="10" spans="1:17">
      <c r="A10" s="3">
        <v>7</v>
      </c>
      <c r="B10" s="3" t="s">
        <v>49</v>
      </c>
      <c r="C10" s="4" t="s">
        <v>50</v>
      </c>
      <c r="D10" s="3" t="s">
        <v>51</v>
      </c>
      <c r="E10" s="3" t="s">
        <v>52</v>
      </c>
      <c r="F10" s="8">
        <v>41228.625</v>
      </c>
      <c r="G10" s="9">
        <v>41233.4166666667</v>
      </c>
      <c r="H10" s="3" t="s">
        <v>53</v>
      </c>
      <c r="I10" s="4" t="s">
        <v>54</v>
      </c>
      <c r="J10" s="10">
        <v>0</v>
      </c>
      <c r="K10" s="11">
        <v>0</v>
      </c>
      <c r="L10" s="10">
        <v>0</v>
      </c>
      <c r="M10" s="11">
        <v>0</v>
      </c>
      <c r="N10" s="10">
        <v>0</v>
      </c>
      <c r="Q10" s="7">
        <v>4.79166666666667</v>
      </c>
    </row>
    <row r="11" spans="1:17">
      <c r="A11" s="3">
        <v>8</v>
      </c>
      <c r="B11" s="3" t="s">
        <v>55</v>
      </c>
      <c r="C11" s="4" t="s">
        <v>56</v>
      </c>
      <c r="D11" s="3" t="s">
        <v>57</v>
      </c>
      <c r="E11" s="3" t="s">
        <v>58</v>
      </c>
      <c r="F11" s="8">
        <v>41242.625</v>
      </c>
      <c r="G11" s="9">
        <v>41247.4166666667</v>
      </c>
      <c r="H11" s="3" t="s">
        <v>53</v>
      </c>
      <c r="I11" s="4" t="s">
        <v>54</v>
      </c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>
        <v>4.79166666666667</v>
      </c>
    </row>
    <row r="12" spans="1:17">
      <c r="A12" s="3">
        <v>9</v>
      </c>
      <c r="B12" s="3" t="s">
        <v>59</v>
      </c>
      <c r="C12" s="4" t="s">
        <v>60</v>
      </c>
      <c r="D12" s="3" t="s">
        <v>61</v>
      </c>
      <c r="E12" s="3" t="s">
        <v>62</v>
      </c>
      <c r="F12" s="8">
        <v>41233.4166666667</v>
      </c>
      <c r="G12" s="9">
        <v>41234.625</v>
      </c>
      <c r="H12" s="3" t="s">
        <v>63</v>
      </c>
      <c r="I12" s="4" t="s">
        <v>40</v>
      </c>
      <c r="J12" s="10">
        <v>0</v>
      </c>
      <c r="K12" s="11">
        <v>0</v>
      </c>
      <c r="L12" s="10">
        <v>0</v>
      </c>
      <c r="M12" s="11">
        <v>0</v>
      </c>
      <c r="N12" s="10">
        <v>0</v>
      </c>
      <c r="Q12" s="7">
        <v>1.20833333333333</v>
      </c>
    </row>
    <row r="13" spans="1:17">
      <c r="A13" s="3">
        <v>10</v>
      </c>
      <c r="B13" s="3" t="s">
        <v>64</v>
      </c>
      <c r="C13" s="4" t="s">
        <v>65</v>
      </c>
      <c r="D13" s="3" t="s">
        <v>66</v>
      </c>
      <c r="E13" s="3" t="s">
        <v>67</v>
      </c>
      <c r="F13" s="8">
        <v>41234.625</v>
      </c>
      <c r="G13" s="9">
        <v>41242.625</v>
      </c>
      <c r="H13" s="3" t="s">
        <v>68</v>
      </c>
      <c r="I13" s="4" t="s">
        <v>54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Q13" s="7">
        <v>8</v>
      </c>
    </row>
    <row r="14" spans="1:17">
      <c r="A14" s="3">
        <v>11</v>
      </c>
      <c r="B14" s="3" t="s">
        <v>69</v>
      </c>
      <c r="C14" s="4" t="s">
        <v>70</v>
      </c>
      <c r="D14" s="3" t="s">
        <v>47</v>
      </c>
      <c r="E14" s="3" t="s">
        <v>58</v>
      </c>
      <c r="F14" s="8">
        <v>41173.5416666667</v>
      </c>
      <c r="G14" s="9">
        <v>41176.5</v>
      </c>
      <c r="H14" s="3" t="s">
        <v>24</v>
      </c>
      <c r="I14" s="4" t="s">
        <v>31</v>
      </c>
      <c r="J14" s="10">
        <v>0</v>
      </c>
      <c r="K14" s="11">
        <v>0</v>
      </c>
      <c r="L14" s="10">
        <v>0</v>
      </c>
      <c r="M14" s="11">
        <v>0</v>
      </c>
      <c r="N14" s="10">
        <v>0</v>
      </c>
      <c r="Q14" s="7">
        <v>2.95833333333333</v>
      </c>
    </row>
    <row r="15" spans="1:17">
      <c r="A15" s="3">
        <v>12</v>
      </c>
      <c r="B15" s="3" t="s">
        <v>71</v>
      </c>
      <c r="C15" s="4" t="s">
        <v>72</v>
      </c>
      <c r="D15" s="3" t="s">
        <v>47</v>
      </c>
      <c r="E15" s="3" t="s">
        <v>73</v>
      </c>
      <c r="F15" s="8">
        <v>41177.6666666667</v>
      </c>
      <c r="G15" s="9">
        <v>41178.4583333333</v>
      </c>
      <c r="H15" s="3" t="s">
        <v>30</v>
      </c>
      <c r="I15" s="4" t="s">
        <v>31</v>
      </c>
      <c r="J15" s="10">
        <v>0</v>
      </c>
      <c r="K15" s="11">
        <v>0</v>
      </c>
      <c r="L15" s="10">
        <v>0</v>
      </c>
      <c r="M15" s="11">
        <v>0</v>
      </c>
      <c r="N15" s="10">
        <v>0</v>
      </c>
      <c r="Q15" s="7">
        <v>0.791666666666667</v>
      </c>
    </row>
    <row r="16" spans="1:17">
      <c r="A16" s="3">
        <v>13</v>
      </c>
      <c r="B16" s="3" t="s">
        <v>74</v>
      </c>
      <c r="C16" s="4" t="s">
        <v>75</v>
      </c>
      <c r="D16" s="3" t="s">
        <v>47</v>
      </c>
      <c r="E16" s="3"/>
      <c r="F16" s="8">
        <v>41205.3333333333</v>
      </c>
      <c r="G16" s="9">
        <v>41208.625</v>
      </c>
      <c r="H16" s="3" t="s">
        <v>76</v>
      </c>
      <c r="I16" s="4" t="s">
        <v>40</v>
      </c>
      <c r="J16" s="10">
        <v>0</v>
      </c>
      <c r="K16" s="11">
        <v>0</v>
      </c>
      <c r="L16" s="10">
        <v>0</v>
      </c>
      <c r="M16" s="11">
        <v>0</v>
      </c>
      <c r="N16" s="10">
        <v>0</v>
      </c>
      <c r="Q16" s="7">
        <v>3.29166666666667</v>
      </c>
    </row>
    <row r="17" spans="1:17">
      <c r="A17" s="3">
        <v>14</v>
      </c>
      <c r="B17" s="3" t="s">
        <v>77</v>
      </c>
      <c r="C17" s="4" t="s">
        <v>78</v>
      </c>
      <c r="D17" s="3" t="s">
        <v>79</v>
      </c>
      <c r="E17" s="3" t="s">
        <v>80</v>
      </c>
      <c r="F17" s="8">
        <v>41247.4166666667</v>
      </c>
      <c r="G17" s="9">
        <v>41250.4166666667</v>
      </c>
      <c r="H17" s="3" t="s">
        <v>81</v>
      </c>
      <c r="I17" s="4" t="s">
        <v>40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Q17" s="7">
        <v>3</v>
      </c>
    </row>
    <row r="18" spans="1:17">
      <c r="A18" s="3">
        <v>15</v>
      </c>
      <c r="B18" s="3" t="s">
        <v>82</v>
      </c>
      <c r="C18" s="4" t="s">
        <v>83</v>
      </c>
      <c r="D18" s="3" t="s">
        <v>47</v>
      </c>
      <c r="E18" s="3" t="s">
        <v>84</v>
      </c>
      <c r="F18" s="8">
        <v>41176.5416666667</v>
      </c>
      <c r="G18" s="9">
        <v>41177.6666666667</v>
      </c>
      <c r="H18" s="3" t="s">
        <v>85</v>
      </c>
      <c r="I18" s="4" t="s">
        <v>31</v>
      </c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>
        <v>1.125</v>
      </c>
    </row>
    <row r="19" spans="1:17">
      <c r="A19" s="3">
        <v>16</v>
      </c>
      <c r="B19" s="3" t="s">
        <v>86</v>
      </c>
      <c r="C19" s="4" t="s">
        <v>87</v>
      </c>
      <c r="D19" s="3" t="s">
        <v>51</v>
      </c>
      <c r="E19" s="3" t="s">
        <v>84</v>
      </c>
      <c r="F19" s="8">
        <v>41179.5833333333</v>
      </c>
      <c r="G19" s="9">
        <v>41180.7083333333</v>
      </c>
      <c r="H19" s="3" t="s">
        <v>85</v>
      </c>
      <c r="I19" s="4" t="s">
        <v>31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Q19" s="7">
        <v>1.125</v>
      </c>
    </row>
    <row r="20" spans="1:17">
      <c r="A20" s="3">
        <v>17</v>
      </c>
      <c r="B20" s="3" t="s">
        <v>88</v>
      </c>
      <c r="C20" s="4" t="s">
        <v>89</v>
      </c>
      <c r="D20" s="3" t="s">
        <v>90</v>
      </c>
      <c r="E20" s="3" t="s">
        <v>84</v>
      </c>
      <c r="F20" s="8">
        <v>41178.4583333333</v>
      </c>
      <c r="G20" s="9">
        <v>41179.5833333333</v>
      </c>
      <c r="H20" s="3" t="s">
        <v>91</v>
      </c>
      <c r="I20" s="4" t="s">
        <v>31</v>
      </c>
      <c r="J20" s="10">
        <v>0</v>
      </c>
      <c r="K20" s="11">
        <v>0</v>
      </c>
      <c r="L20" s="10">
        <v>0</v>
      </c>
      <c r="M20" s="11">
        <v>0</v>
      </c>
      <c r="N20" s="10">
        <v>0</v>
      </c>
      <c r="Q20" s="7">
        <v>1.125</v>
      </c>
    </row>
    <row r="21" spans="1:17">
      <c r="A21" s="3">
        <v>18</v>
      </c>
      <c r="B21" s="3" t="s">
        <v>92</v>
      </c>
      <c r="C21" s="4" t="s">
        <v>93</v>
      </c>
      <c r="D21" s="3" t="s">
        <v>94</v>
      </c>
      <c r="E21" s="3" t="s">
        <v>95</v>
      </c>
      <c r="F21" s="8">
        <v>41183.3333333333</v>
      </c>
      <c r="G21" s="9">
        <v>41186.7083333333</v>
      </c>
      <c r="H21" s="3" t="s">
        <v>96</v>
      </c>
      <c r="I21" s="4" t="s">
        <v>40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>
        <v>3.375</v>
      </c>
    </row>
    <row r="22" spans="1:17">
      <c r="A22" s="3">
        <v>19</v>
      </c>
      <c r="B22" s="3" t="s">
        <v>97</v>
      </c>
      <c r="C22" s="4" t="s">
        <v>98</v>
      </c>
      <c r="D22" s="3" t="s">
        <v>99</v>
      </c>
      <c r="E22" s="3" t="s">
        <v>100</v>
      </c>
      <c r="F22" s="8">
        <v>41187.3333333333</v>
      </c>
      <c r="G22" s="9">
        <v>41191.7083333333</v>
      </c>
      <c r="H22" s="3" t="s">
        <v>81</v>
      </c>
      <c r="I22" s="4" t="s">
        <v>40</v>
      </c>
      <c r="J22" s="10">
        <v>0</v>
      </c>
      <c r="K22" s="11">
        <v>0</v>
      </c>
      <c r="L22" s="10">
        <v>0</v>
      </c>
      <c r="M22" s="11">
        <v>0</v>
      </c>
      <c r="N22" s="10">
        <v>0</v>
      </c>
      <c r="Q22" s="7">
        <v>4.375</v>
      </c>
    </row>
    <row r="23" spans="1:17">
      <c r="A23" s="3">
        <v>20</v>
      </c>
      <c r="B23" s="3" t="s">
        <v>101</v>
      </c>
      <c r="C23" s="4" t="s">
        <v>102</v>
      </c>
      <c r="D23" s="3" t="s">
        <v>103</v>
      </c>
      <c r="E23" s="3" t="s">
        <v>104</v>
      </c>
      <c r="F23" s="8">
        <v>41192.3333333333</v>
      </c>
      <c r="G23" s="9">
        <v>41197.4166666667</v>
      </c>
      <c r="H23" s="3" t="s">
        <v>105</v>
      </c>
      <c r="I23" s="4" t="s">
        <v>40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Q23" s="7">
        <v>5.08333333333333</v>
      </c>
    </row>
    <row r="24" spans="1:17">
      <c r="A24" s="3">
        <v>21</v>
      </c>
      <c r="B24" s="3" t="s">
        <v>106</v>
      </c>
      <c r="C24" s="4" t="s">
        <v>107</v>
      </c>
      <c r="D24" s="3" t="s">
        <v>108</v>
      </c>
      <c r="E24" s="3" t="s">
        <v>109</v>
      </c>
      <c r="F24" s="8">
        <v>41197.4166666667</v>
      </c>
      <c r="G24" s="9">
        <v>41198.4166666667</v>
      </c>
      <c r="H24" s="3" t="s">
        <v>24</v>
      </c>
      <c r="I24" s="4" t="s">
        <v>31</v>
      </c>
      <c r="J24" s="10">
        <v>0</v>
      </c>
      <c r="K24" s="11">
        <v>0</v>
      </c>
      <c r="L24" s="10">
        <v>0</v>
      </c>
      <c r="M24" s="11">
        <v>0</v>
      </c>
      <c r="N24" s="10">
        <v>0</v>
      </c>
      <c r="Q24" s="7">
        <v>1</v>
      </c>
    </row>
    <row r="25" spans="1:17">
      <c r="A25" s="3">
        <v>22</v>
      </c>
      <c r="B25" s="3" t="s">
        <v>110</v>
      </c>
      <c r="C25" s="4" t="s">
        <v>111</v>
      </c>
      <c r="D25" s="3" t="s">
        <v>112</v>
      </c>
      <c r="E25" s="3" t="s">
        <v>113</v>
      </c>
      <c r="F25" s="8">
        <v>41198.4166666667</v>
      </c>
      <c r="G25" s="9">
        <v>41201.4166666667</v>
      </c>
      <c r="H25" s="3" t="s">
        <v>81</v>
      </c>
      <c r="I25" s="4" t="s">
        <v>40</v>
      </c>
      <c r="J25" s="10">
        <v>0</v>
      </c>
      <c r="K25" s="11">
        <v>0</v>
      </c>
      <c r="L25" s="10">
        <v>0</v>
      </c>
      <c r="M25" s="11">
        <v>0</v>
      </c>
      <c r="N25" s="10">
        <v>0</v>
      </c>
      <c r="Q25" s="7">
        <v>3</v>
      </c>
    </row>
    <row r="26" spans="1:17">
      <c r="A26" s="3">
        <v>23</v>
      </c>
      <c r="B26" s="3" t="s">
        <v>114</v>
      </c>
      <c r="C26" s="4" t="s">
        <v>115</v>
      </c>
      <c r="D26" s="3" t="s">
        <v>116</v>
      </c>
      <c r="E26" s="3"/>
      <c r="F26" s="8">
        <v>41201.4166666667</v>
      </c>
      <c r="G26" s="9">
        <v>41204.4166666667</v>
      </c>
      <c r="H26" s="3" t="s">
        <v>24</v>
      </c>
      <c r="I26" s="4" t="s">
        <v>25</v>
      </c>
      <c r="J26" s="10">
        <v>0</v>
      </c>
      <c r="K26" s="11">
        <v>0</v>
      </c>
      <c r="L26" s="10">
        <v>0</v>
      </c>
      <c r="M26" s="11">
        <v>0</v>
      </c>
      <c r="N26" s="10">
        <v>0</v>
      </c>
      <c r="Q26" s="7">
        <v>3</v>
      </c>
    </row>
    <row r="27" spans="1:17">
      <c r="A27" s="3">
        <v>24</v>
      </c>
      <c r="B27" s="3" t="s">
        <v>117</v>
      </c>
      <c r="C27" s="4" t="s">
        <v>118</v>
      </c>
      <c r="D27" s="3" t="s">
        <v>116</v>
      </c>
      <c r="E27" s="3" t="s">
        <v>119</v>
      </c>
      <c r="F27" s="8">
        <v>41201.4166666667</v>
      </c>
      <c r="G27" s="9">
        <v>41201.625</v>
      </c>
      <c r="H27" s="3" t="s">
        <v>30</v>
      </c>
      <c r="I27" s="4" t="s">
        <v>31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Q27" s="7">
        <v>0.208333333333333</v>
      </c>
    </row>
    <row r="28" spans="1:17">
      <c r="A28" s="3">
        <v>25</v>
      </c>
      <c r="B28" s="3" t="s">
        <v>120</v>
      </c>
      <c r="C28" s="4" t="s">
        <v>121</v>
      </c>
      <c r="D28" s="3" t="s">
        <v>122</v>
      </c>
      <c r="E28" s="3" t="s">
        <v>123</v>
      </c>
      <c r="F28" s="8">
        <v>41204.4166666667</v>
      </c>
      <c r="G28" s="9">
        <v>41204.7083333333</v>
      </c>
      <c r="H28" s="3" t="s">
        <v>124</v>
      </c>
      <c r="I28" s="4" t="s">
        <v>40</v>
      </c>
      <c r="J28" s="10">
        <v>0</v>
      </c>
      <c r="K28" s="11">
        <v>0</v>
      </c>
      <c r="L28" s="10">
        <v>0</v>
      </c>
      <c r="M28" s="11">
        <v>0</v>
      </c>
      <c r="N28" s="10">
        <v>0</v>
      </c>
      <c r="Q28" s="7">
        <v>0.291666666666667</v>
      </c>
    </row>
    <row r="29" spans="1:17">
      <c r="A29" s="3">
        <v>26</v>
      </c>
      <c r="B29" s="3" t="s">
        <v>125</v>
      </c>
      <c r="C29" s="4" t="s">
        <v>126</v>
      </c>
      <c r="D29" s="3" t="s">
        <v>122</v>
      </c>
      <c r="E29" s="3" t="s">
        <v>123</v>
      </c>
      <c r="F29" s="8">
        <v>41201.625</v>
      </c>
      <c r="G29" s="9">
        <v>41204.4166666667</v>
      </c>
      <c r="H29" s="3" t="s">
        <v>30</v>
      </c>
      <c r="I29" s="4" t="s">
        <v>31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Q29" s="7">
        <v>2.79166666666667</v>
      </c>
    </row>
    <row r="30" spans="1:17">
      <c r="A30" s="3">
        <v>27</v>
      </c>
      <c r="B30" s="3" t="s">
        <v>127</v>
      </c>
      <c r="C30" s="4" t="s">
        <v>128</v>
      </c>
      <c r="D30" s="3" t="s">
        <v>129</v>
      </c>
      <c r="E30" s="3" t="s">
        <v>80</v>
      </c>
      <c r="F30" s="8">
        <v>41218.3333333333</v>
      </c>
      <c r="G30" s="9">
        <v>41228.625</v>
      </c>
      <c r="H30" s="3" t="s">
        <v>130</v>
      </c>
      <c r="I30" s="4" t="s">
        <v>54</v>
      </c>
      <c r="J30" s="10">
        <v>0</v>
      </c>
      <c r="K30" s="11">
        <v>0</v>
      </c>
      <c r="L30" s="10">
        <v>0</v>
      </c>
      <c r="M30" s="11">
        <v>0</v>
      </c>
      <c r="N30" s="10">
        <v>0</v>
      </c>
      <c r="Q30" s="7">
        <v>10.2916666666667</v>
      </c>
    </row>
    <row r="31" spans="1:17">
      <c r="A31" s="3">
        <v>28</v>
      </c>
      <c r="B31" s="3" t="s">
        <v>131</v>
      </c>
      <c r="C31" s="4" t="s">
        <v>132</v>
      </c>
      <c r="D31" s="3" t="s">
        <v>133</v>
      </c>
      <c r="E31" s="3" t="s">
        <v>134</v>
      </c>
      <c r="F31" s="8">
        <v>41250.4166666667</v>
      </c>
      <c r="G31" s="9">
        <v>41260.4166666667</v>
      </c>
      <c r="H31" s="3" t="s">
        <v>68</v>
      </c>
      <c r="I31" s="4" t="s">
        <v>54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Q31" s="7">
        <v>10</v>
      </c>
    </row>
    <row r="32" spans="1:17">
      <c r="A32" s="3">
        <v>29</v>
      </c>
      <c r="B32" s="3" t="s">
        <v>135</v>
      </c>
      <c r="C32" s="4" t="s">
        <v>136</v>
      </c>
      <c r="D32" s="3" t="s">
        <v>137</v>
      </c>
      <c r="E32" s="3" t="s">
        <v>138</v>
      </c>
      <c r="F32" s="8">
        <v>41260.4166666667</v>
      </c>
      <c r="G32" s="9">
        <v>41261.625</v>
      </c>
      <c r="H32" s="3" t="s">
        <v>63</v>
      </c>
      <c r="I32" s="4" t="s">
        <v>54</v>
      </c>
      <c r="J32" s="10">
        <v>0</v>
      </c>
      <c r="K32" s="11">
        <v>0</v>
      </c>
      <c r="L32" s="10">
        <v>0</v>
      </c>
      <c r="M32" s="11">
        <v>0</v>
      </c>
      <c r="N32" s="10">
        <v>0</v>
      </c>
      <c r="Q32" s="7">
        <v>1.20833333333333</v>
      </c>
    </row>
    <row r="33" spans="1:17">
      <c r="A33" s="3">
        <v>30</v>
      </c>
      <c r="B33" s="3" t="s">
        <v>139</v>
      </c>
      <c r="C33" s="4" t="s">
        <v>140</v>
      </c>
      <c r="D33" s="3" t="s">
        <v>141</v>
      </c>
      <c r="E33" s="3" t="s">
        <v>142</v>
      </c>
      <c r="F33" s="8">
        <v>41276.3333333333</v>
      </c>
      <c r="G33" s="9">
        <v>41281.7083333333</v>
      </c>
      <c r="H33" s="3" t="s">
        <v>96</v>
      </c>
      <c r="I33" s="4" t="s">
        <v>40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Q33" s="7">
        <v>5.375</v>
      </c>
    </row>
    <row r="34" spans="1:17">
      <c r="A34" s="3">
        <v>31</v>
      </c>
      <c r="B34" s="3" t="s">
        <v>143</v>
      </c>
      <c r="C34" s="4" t="s">
        <v>144</v>
      </c>
      <c r="D34" s="3" t="s">
        <v>145</v>
      </c>
      <c r="E34" s="3" t="s">
        <v>146</v>
      </c>
      <c r="F34" s="8">
        <v>41282.3333333333</v>
      </c>
      <c r="G34" s="9">
        <v>41296.7083333333</v>
      </c>
      <c r="H34" s="3" t="s">
        <v>147</v>
      </c>
      <c r="I34" s="4" t="s">
        <v>54</v>
      </c>
      <c r="J34" s="10">
        <v>0</v>
      </c>
      <c r="K34" s="11">
        <v>0</v>
      </c>
      <c r="L34" s="10">
        <v>0</v>
      </c>
      <c r="M34" s="11">
        <v>0</v>
      </c>
      <c r="N34" s="10">
        <v>0</v>
      </c>
      <c r="Q34" s="7">
        <v>14.375</v>
      </c>
    </row>
    <row r="35" spans="1:17">
      <c r="A35" s="3">
        <v>32</v>
      </c>
      <c r="B35" s="3" t="s">
        <v>148</v>
      </c>
      <c r="C35" s="4" t="s">
        <v>149</v>
      </c>
      <c r="D35" s="3" t="s">
        <v>150</v>
      </c>
      <c r="E35" s="3" t="s">
        <v>151</v>
      </c>
      <c r="F35" s="8">
        <v>41297.3333333333</v>
      </c>
      <c r="G35" s="9">
        <v>41299.7083333333</v>
      </c>
      <c r="H35" s="3" t="s">
        <v>81</v>
      </c>
      <c r="I35" s="4" t="s">
        <v>54</v>
      </c>
      <c r="J35" s="10">
        <v>0</v>
      </c>
      <c r="K35" s="11">
        <v>0</v>
      </c>
      <c r="L35" s="10">
        <v>0</v>
      </c>
      <c r="M35" s="11">
        <v>0</v>
      </c>
      <c r="N35" s="10">
        <v>0</v>
      </c>
      <c r="Q35" s="7">
        <v>2.375</v>
      </c>
    </row>
    <row r="36" spans="1:17">
      <c r="A36" s="3">
        <v>33</v>
      </c>
      <c r="B36" s="3" t="s">
        <v>152</v>
      </c>
      <c r="C36" s="4" t="s">
        <v>153</v>
      </c>
      <c r="D36" s="3" t="s">
        <v>154</v>
      </c>
      <c r="E36" s="3" t="s">
        <v>155</v>
      </c>
      <c r="F36" s="8">
        <v>41302.3333333333</v>
      </c>
      <c r="G36" s="9">
        <v>41306.7083333333</v>
      </c>
      <c r="H36" s="3" t="s">
        <v>156</v>
      </c>
      <c r="I36" s="4" t="s">
        <v>54</v>
      </c>
      <c r="J36" s="10">
        <v>0</v>
      </c>
      <c r="K36" s="11">
        <v>0</v>
      </c>
      <c r="L36" s="10">
        <v>0</v>
      </c>
      <c r="M36" s="11">
        <v>0</v>
      </c>
      <c r="N36" s="10">
        <v>0</v>
      </c>
      <c r="Q36" s="7">
        <v>4.375</v>
      </c>
    </row>
    <row r="37" spans="1:17">
      <c r="A37" s="3">
        <v>34</v>
      </c>
      <c r="B37" s="3" t="s">
        <v>157</v>
      </c>
      <c r="C37" s="4" t="s">
        <v>158</v>
      </c>
      <c r="D37" s="3" t="s">
        <v>159</v>
      </c>
      <c r="E37" s="3" t="s">
        <v>160</v>
      </c>
      <c r="F37" s="8">
        <v>41337.3333333333</v>
      </c>
      <c r="G37" s="9">
        <v>41353.5</v>
      </c>
      <c r="H37" s="3" t="s">
        <v>161</v>
      </c>
      <c r="I37" s="4" t="s">
        <v>54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Q37" s="7">
        <v>16.1666666666667</v>
      </c>
    </row>
    <row r="38" spans="1:17">
      <c r="A38" s="3">
        <v>35</v>
      </c>
      <c r="B38" s="3" t="s">
        <v>162</v>
      </c>
      <c r="C38" s="4" t="s">
        <v>163</v>
      </c>
      <c r="D38" s="3" t="s">
        <v>164</v>
      </c>
      <c r="E38" s="3" t="s">
        <v>165</v>
      </c>
      <c r="F38" s="8">
        <v>41309.3333333333</v>
      </c>
      <c r="G38" s="9">
        <v>41334.7083333333</v>
      </c>
      <c r="H38" s="3" t="s">
        <v>166</v>
      </c>
      <c r="I38" s="4" t="s">
        <v>54</v>
      </c>
      <c r="J38" s="10">
        <v>0</v>
      </c>
      <c r="K38" s="11">
        <v>0</v>
      </c>
      <c r="L38" s="10">
        <v>0</v>
      </c>
      <c r="M38" s="11">
        <v>0</v>
      </c>
      <c r="N38" s="10">
        <v>0</v>
      </c>
      <c r="Q38" s="7">
        <v>25.375</v>
      </c>
    </row>
    <row r="39" spans="1:17">
      <c r="A39" s="3">
        <v>36</v>
      </c>
      <c r="B39" s="3" t="s">
        <v>167</v>
      </c>
      <c r="C39" s="4" t="s">
        <v>168</v>
      </c>
      <c r="D39" s="3" t="s">
        <v>169</v>
      </c>
      <c r="E39" s="3" t="s">
        <v>170</v>
      </c>
      <c r="F39" s="8">
        <v>41353.5416666667</v>
      </c>
      <c r="G39" s="9">
        <v>41374.5</v>
      </c>
      <c r="H39" s="3" t="s">
        <v>171</v>
      </c>
      <c r="I39" s="4" t="s">
        <v>172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Q39" s="7">
        <v>20.9583333333333</v>
      </c>
    </row>
    <row r="40" spans="1:17">
      <c r="A40" s="3">
        <v>37</v>
      </c>
      <c r="B40" s="3" t="s">
        <v>173</v>
      </c>
      <c r="C40" s="4" t="s">
        <v>174</v>
      </c>
      <c r="D40" s="3" t="s">
        <v>169</v>
      </c>
      <c r="E40" s="3" t="s">
        <v>175</v>
      </c>
      <c r="F40" s="8">
        <v>41353.5416666667</v>
      </c>
      <c r="G40" s="9">
        <v>41355.5</v>
      </c>
      <c r="H40" s="3" t="s">
        <v>39</v>
      </c>
      <c r="I40" s="4" t="s">
        <v>25</v>
      </c>
      <c r="J40" s="10">
        <v>0</v>
      </c>
      <c r="K40" s="11">
        <v>0</v>
      </c>
      <c r="L40" s="10">
        <v>0</v>
      </c>
      <c r="M40" s="11">
        <v>0</v>
      </c>
      <c r="N40" s="10">
        <v>0</v>
      </c>
      <c r="Q40" s="7">
        <v>1.95833333333333</v>
      </c>
    </row>
    <row r="41" spans="1:17">
      <c r="A41" s="3">
        <v>38</v>
      </c>
      <c r="B41" s="3" t="s">
        <v>176</v>
      </c>
      <c r="C41" s="4" t="s">
        <v>177</v>
      </c>
      <c r="D41" s="3" t="s">
        <v>178</v>
      </c>
      <c r="E41" s="3" t="s">
        <v>179</v>
      </c>
      <c r="F41" s="8">
        <v>41374.5416666667</v>
      </c>
      <c r="G41" s="9">
        <v>41381.5</v>
      </c>
      <c r="H41" s="3" t="s">
        <v>156</v>
      </c>
      <c r="I41" s="4" t="s">
        <v>180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Q41" s="7">
        <v>6.95833333333333</v>
      </c>
    </row>
    <row r="42" spans="1:17">
      <c r="A42" s="3">
        <v>39</v>
      </c>
      <c r="B42" s="3" t="s">
        <v>181</v>
      </c>
      <c r="C42" s="4" t="s">
        <v>182</v>
      </c>
      <c r="D42" s="3" t="s">
        <v>178</v>
      </c>
      <c r="E42" s="3" t="s">
        <v>179</v>
      </c>
      <c r="F42" s="8">
        <v>41381.5416666667</v>
      </c>
      <c r="G42" s="9">
        <v>41388.5</v>
      </c>
      <c r="H42" s="3" t="s">
        <v>156</v>
      </c>
      <c r="I42" s="4" t="s">
        <v>180</v>
      </c>
      <c r="J42" s="10">
        <v>0</v>
      </c>
      <c r="K42" s="11">
        <v>0</v>
      </c>
      <c r="L42" s="10">
        <v>0</v>
      </c>
      <c r="M42" s="11">
        <v>0</v>
      </c>
      <c r="N42" s="10">
        <v>0</v>
      </c>
      <c r="Q42" s="7">
        <v>6.95833333333333</v>
      </c>
    </row>
    <row r="43" spans="1:17">
      <c r="A43" s="3">
        <v>40</v>
      </c>
      <c r="B43" s="3" t="s">
        <v>183</v>
      </c>
      <c r="C43" s="4" t="s">
        <v>184</v>
      </c>
      <c r="D43" s="3" t="s">
        <v>178</v>
      </c>
      <c r="E43" s="3" t="s">
        <v>179</v>
      </c>
      <c r="F43" s="8">
        <v>41374.5416666667</v>
      </c>
      <c r="G43" s="9">
        <v>41380.6666666667</v>
      </c>
      <c r="H43" s="3" t="s">
        <v>185</v>
      </c>
      <c r="I43" s="4" t="s">
        <v>186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Q43" s="7">
        <v>6.125</v>
      </c>
    </row>
    <row r="44" spans="1:17">
      <c r="A44" s="3">
        <v>41</v>
      </c>
      <c r="B44" s="3" t="s">
        <v>187</v>
      </c>
      <c r="C44" s="4" t="s">
        <v>188</v>
      </c>
      <c r="D44" s="3" t="s">
        <v>189</v>
      </c>
      <c r="E44" s="3" t="s">
        <v>179</v>
      </c>
      <c r="F44" s="8">
        <v>41355.5416666667</v>
      </c>
      <c r="G44" s="9">
        <v>41365.625</v>
      </c>
      <c r="H44" s="3" t="s">
        <v>190</v>
      </c>
      <c r="I44" s="4" t="s">
        <v>191</v>
      </c>
      <c r="J44" s="10">
        <v>0</v>
      </c>
      <c r="K44" s="11">
        <v>0</v>
      </c>
      <c r="L44" s="10">
        <v>0</v>
      </c>
      <c r="M44" s="11">
        <v>0</v>
      </c>
      <c r="N44" s="10">
        <v>0</v>
      </c>
      <c r="Q44" s="7">
        <v>10.0833333333333</v>
      </c>
    </row>
    <row r="45" spans="1:17">
      <c r="A45" s="3">
        <v>42</v>
      </c>
      <c r="B45" s="3" t="s">
        <v>192</v>
      </c>
      <c r="C45" s="4" t="s">
        <v>193</v>
      </c>
      <c r="D45" s="3" t="s">
        <v>194</v>
      </c>
      <c r="E45" s="3" t="s">
        <v>195</v>
      </c>
      <c r="F45" s="8">
        <v>41415.6666666667</v>
      </c>
      <c r="G45" s="9">
        <v>41422.6666666667</v>
      </c>
      <c r="H45" s="3" t="s">
        <v>156</v>
      </c>
      <c r="I45" s="4" t="s">
        <v>40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Q45" s="7">
        <v>7</v>
      </c>
    </row>
    <row r="46" spans="1:17">
      <c r="A46" s="3">
        <v>43</v>
      </c>
      <c r="B46" s="3" t="s">
        <v>196</v>
      </c>
      <c r="C46" s="4" t="s">
        <v>197</v>
      </c>
      <c r="D46" s="3" t="s">
        <v>198</v>
      </c>
      <c r="E46" s="3" t="s">
        <v>199</v>
      </c>
      <c r="F46" s="8">
        <v>41422.6666666667</v>
      </c>
      <c r="G46" s="9">
        <v>41429.6666666667</v>
      </c>
      <c r="H46" s="3" t="s">
        <v>156</v>
      </c>
      <c r="I46" s="4" t="s">
        <v>40</v>
      </c>
      <c r="J46" s="10">
        <v>0</v>
      </c>
      <c r="K46" s="11">
        <v>0</v>
      </c>
      <c r="L46" s="10">
        <v>0</v>
      </c>
      <c r="M46" s="11">
        <v>0</v>
      </c>
      <c r="N46" s="10">
        <v>0</v>
      </c>
      <c r="Q46" s="7">
        <v>7</v>
      </c>
    </row>
    <row r="47" spans="1:17">
      <c r="A47" s="3">
        <v>44</v>
      </c>
      <c r="B47" s="3" t="s">
        <v>200</v>
      </c>
      <c r="C47" s="4" t="s">
        <v>201</v>
      </c>
      <c r="D47" s="3" t="s">
        <v>202</v>
      </c>
      <c r="E47" s="3" t="s">
        <v>203</v>
      </c>
      <c r="F47" s="8">
        <v>41388.5416666667</v>
      </c>
      <c r="G47" s="9">
        <v>41415.6666666667</v>
      </c>
      <c r="H47" s="3" t="s">
        <v>204</v>
      </c>
      <c r="I47" s="4" t="s">
        <v>205</v>
      </c>
      <c r="J47" s="10">
        <v>0</v>
      </c>
      <c r="K47" s="11">
        <v>0</v>
      </c>
      <c r="L47" s="10">
        <v>0</v>
      </c>
      <c r="M47" s="11">
        <v>0</v>
      </c>
      <c r="N47" s="10">
        <v>0</v>
      </c>
      <c r="Q47" s="7">
        <v>27.125</v>
      </c>
    </row>
    <row r="48" spans="1:17">
      <c r="A48" s="3">
        <v>45</v>
      </c>
      <c r="B48" s="3" t="s">
        <v>206</v>
      </c>
      <c r="C48" s="4" t="s">
        <v>207</v>
      </c>
      <c r="D48" s="3" t="s">
        <v>208</v>
      </c>
      <c r="E48" s="3" t="s">
        <v>209</v>
      </c>
      <c r="F48" s="8">
        <v>41429.6666666667</v>
      </c>
      <c r="G48" s="9">
        <v>41436.6666666667</v>
      </c>
      <c r="H48" s="3" t="s">
        <v>156</v>
      </c>
      <c r="I48" s="4" t="s">
        <v>210</v>
      </c>
      <c r="J48" s="10">
        <v>0</v>
      </c>
      <c r="K48" s="11">
        <v>0</v>
      </c>
      <c r="L48" s="10">
        <v>0</v>
      </c>
      <c r="M48" s="11">
        <v>0</v>
      </c>
      <c r="N48" s="10">
        <v>0</v>
      </c>
      <c r="Q48" s="7">
        <v>7</v>
      </c>
    </row>
    <row r="49" spans="1:17">
      <c r="A49" s="3">
        <v>46</v>
      </c>
      <c r="B49" s="3" t="s">
        <v>211</v>
      </c>
      <c r="C49" s="4" t="s">
        <v>212</v>
      </c>
      <c r="D49" s="3" t="s">
        <v>213</v>
      </c>
      <c r="E49" s="3"/>
      <c r="F49" s="8">
        <v>41436.6666666667</v>
      </c>
      <c r="G49" s="9">
        <v>41443.6666666667</v>
      </c>
      <c r="H49" s="3" t="s">
        <v>156</v>
      </c>
      <c r="I49" s="4" t="s">
        <v>214</v>
      </c>
      <c r="J49" s="10">
        <v>0</v>
      </c>
      <c r="K49" s="11">
        <v>0</v>
      </c>
      <c r="L49" s="10">
        <v>0</v>
      </c>
      <c r="M49" s="11">
        <v>0</v>
      </c>
      <c r="N49" s="10">
        <v>0</v>
      </c>
      <c r="Q49" s="7">
        <v>7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215</v>
      </c>
      <c r="D2" s="1" t="s">
        <v>216</v>
      </c>
      <c r="E2" s="1" t="s">
        <v>217</v>
      </c>
      <c r="F2" s="1" t="s">
        <v>218</v>
      </c>
      <c r="G2" s="1" t="s">
        <v>219</v>
      </c>
      <c r="H2" s="1" t="s">
        <v>17</v>
      </c>
    </row>
    <row r="3" spans="1:8">
      <c r="A3" s="4">
        <v>1</v>
      </c>
      <c r="B3" s="4" t="s">
        <v>25</v>
      </c>
      <c r="C3" s="4" t="s">
        <v>220</v>
      </c>
      <c r="D3" s="4" t="s">
        <v>221</v>
      </c>
      <c r="E3" s="12">
        <v>0</v>
      </c>
      <c r="F3" s="12">
        <v>0</v>
      </c>
      <c r="G3" s="13" t="s">
        <v>222</v>
      </c>
      <c r="H3" s="10">
        <v>0</v>
      </c>
    </row>
    <row r="4" spans="1:8">
      <c r="A4" s="4">
        <v>2</v>
      </c>
      <c r="B4" s="4" t="s">
        <v>210</v>
      </c>
      <c r="C4" s="4" t="s">
        <v>220</v>
      </c>
      <c r="D4" s="4" t="s">
        <v>223</v>
      </c>
      <c r="E4" s="12">
        <v>0</v>
      </c>
      <c r="F4" s="12">
        <v>0</v>
      </c>
      <c r="G4" s="13" t="s">
        <v>224</v>
      </c>
      <c r="H4" s="10">
        <v>0</v>
      </c>
    </row>
    <row r="5" spans="1:8">
      <c r="A5" s="4">
        <v>3</v>
      </c>
      <c r="B5" s="4" t="s">
        <v>225</v>
      </c>
      <c r="C5" s="4" t="s">
        <v>220</v>
      </c>
      <c r="D5" s="4" t="s">
        <v>226</v>
      </c>
      <c r="E5" s="12">
        <v>0</v>
      </c>
      <c r="F5" s="12">
        <v>0</v>
      </c>
      <c r="G5" s="13" t="s">
        <v>227</v>
      </c>
      <c r="H5" s="10">
        <v>0</v>
      </c>
    </row>
    <row r="6" spans="1:8">
      <c r="A6" s="4">
        <v>4</v>
      </c>
      <c r="B6" s="4" t="s">
        <v>180</v>
      </c>
      <c r="C6" s="4" t="s">
        <v>220</v>
      </c>
      <c r="D6" s="4" t="s">
        <v>228</v>
      </c>
      <c r="E6" s="12">
        <v>0</v>
      </c>
      <c r="F6" s="12">
        <v>0</v>
      </c>
      <c r="G6" s="13" t="s">
        <v>229</v>
      </c>
      <c r="H6" s="10">
        <v>0</v>
      </c>
    </row>
    <row r="7" spans="1:8">
      <c r="A7" s="4">
        <v>5</v>
      </c>
      <c r="B7" s="4" t="s">
        <v>191</v>
      </c>
      <c r="C7" s="4" t="s">
        <v>220</v>
      </c>
      <c r="D7" s="4" t="s">
        <v>230</v>
      </c>
      <c r="E7" s="12">
        <v>0</v>
      </c>
      <c r="F7" s="12">
        <v>0</v>
      </c>
      <c r="G7" s="13" t="s">
        <v>231</v>
      </c>
      <c r="H7" s="10">
        <v>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232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233</v>
      </c>
      <c r="E2" s="1" t="s">
        <v>234</v>
      </c>
      <c r="F2" s="1" t="s">
        <v>235</v>
      </c>
      <c r="G2" s="1" t="s">
        <v>236</v>
      </c>
      <c r="W2" s="1" t="s">
        <v>330</v>
      </c>
      <c r="X2" s="1" t="s">
        <v>331</v>
      </c>
      <c r="Y2" s="1" t="s">
        <v>332</v>
      </c>
    </row>
    <row r="3" spans="1:25">
      <c r="A3" s="2">
        <v>0</v>
      </c>
      <c r="B3" s="3" t="s">
        <v>18</v>
      </c>
      <c r="C3" s="2" t="s">
        <v>237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3" t="s">
        <v>238</v>
      </c>
      <c r="D4" s="4" t="s">
        <v>239</v>
      </c>
      <c r="E4" s="4">
        <v>7</v>
      </c>
      <c r="F4" s="4">
        <v>8</v>
      </c>
      <c r="G4" s="4">
        <v>10</v>
      </c>
      <c r="W4" s="7">
        <v>87</v>
      </c>
      <c r="X4" s="7">
        <v>100</v>
      </c>
      <c r="Y4" s="7">
        <v>125</v>
      </c>
    </row>
    <row r="5" spans="1:25">
      <c r="A5" s="3">
        <v>2</v>
      </c>
      <c r="B5" s="3" t="s">
        <v>26</v>
      </c>
      <c r="C5" s="13" t="s">
        <v>30</v>
      </c>
      <c r="D5" s="4" t="s">
        <v>240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32</v>
      </c>
      <c r="C6" s="13" t="s">
        <v>34</v>
      </c>
      <c r="D6" s="4" t="s">
        <v>241</v>
      </c>
      <c r="E6" s="4">
        <v>99</v>
      </c>
      <c r="F6" s="4">
        <v>100</v>
      </c>
      <c r="G6" s="4">
        <v>101</v>
      </c>
      <c r="W6" s="7">
        <v>99</v>
      </c>
      <c r="X6" s="7">
        <v>100</v>
      </c>
      <c r="Y6" s="7">
        <v>101</v>
      </c>
    </row>
    <row r="7" spans="1:25">
      <c r="A7" s="3">
        <v>4</v>
      </c>
      <c r="B7" s="3" t="s">
        <v>35</v>
      </c>
      <c r="C7" s="13" t="s">
        <v>242</v>
      </c>
      <c r="D7" s="4" t="s">
        <v>239</v>
      </c>
      <c r="E7" s="4">
        <v>15</v>
      </c>
      <c r="F7" s="4">
        <v>16</v>
      </c>
      <c r="G7" s="4">
        <v>20</v>
      </c>
      <c r="W7" s="7">
        <v>93</v>
      </c>
      <c r="X7" s="7">
        <v>100</v>
      </c>
      <c r="Y7" s="7">
        <v>125</v>
      </c>
    </row>
    <row r="8" spans="1:25">
      <c r="A8" s="3">
        <v>5</v>
      </c>
      <c r="B8" s="3" t="s">
        <v>41</v>
      </c>
      <c r="C8" s="13" t="s">
        <v>238</v>
      </c>
      <c r="D8" s="4" t="s">
        <v>239</v>
      </c>
      <c r="E8" s="4">
        <v>7</v>
      </c>
      <c r="F8" s="4">
        <v>8</v>
      </c>
      <c r="G8" s="4">
        <v>10</v>
      </c>
      <c r="W8" s="7">
        <v>87</v>
      </c>
      <c r="X8" s="7">
        <v>100</v>
      </c>
      <c r="Y8" s="7">
        <v>125</v>
      </c>
    </row>
    <row r="9" spans="1:25">
      <c r="A9" s="3">
        <v>6</v>
      </c>
      <c r="B9" s="3" t="s">
        <v>45</v>
      </c>
      <c r="C9" s="13" t="s">
        <v>34</v>
      </c>
      <c r="D9" s="4" t="s">
        <v>239</v>
      </c>
      <c r="E9" s="4">
        <v>1</v>
      </c>
      <c r="F9" s="4">
        <v>2</v>
      </c>
      <c r="G9" s="4">
        <v>3</v>
      </c>
      <c r="W9" s="7">
        <v>50</v>
      </c>
      <c r="X9" s="7">
        <v>100</v>
      </c>
      <c r="Y9" s="7">
        <v>150</v>
      </c>
    </row>
    <row r="10" spans="1:25">
      <c r="A10" s="3">
        <v>7</v>
      </c>
      <c r="B10" s="3" t="s">
        <v>49</v>
      </c>
      <c r="C10" s="13" t="s">
        <v>243</v>
      </c>
      <c r="D10" s="4" t="s">
        <v>239</v>
      </c>
      <c r="E10" s="4">
        <v>18</v>
      </c>
      <c r="F10" s="4">
        <v>20</v>
      </c>
      <c r="G10" s="4">
        <v>24</v>
      </c>
      <c r="W10" s="7">
        <v>90</v>
      </c>
      <c r="X10" s="7">
        <v>100</v>
      </c>
      <c r="Y10" s="7">
        <v>120</v>
      </c>
    </row>
    <row r="11" spans="1:25">
      <c r="A11" s="3">
        <v>8</v>
      </c>
      <c r="B11" s="3" t="s">
        <v>55</v>
      </c>
      <c r="C11" s="13" t="s">
        <v>243</v>
      </c>
      <c r="D11" s="4" t="s">
        <v>239</v>
      </c>
      <c r="E11" s="4">
        <v>18</v>
      </c>
      <c r="F11" s="4">
        <v>20</v>
      </c>
      <c r="G11" s="4">
        <v>24</v>
      </c>
      <c r="W11" s="7">
        <v>90</v>
      </c>
      <c r="X11" s="7">
        <v>100</v>
      </c>
      <c r="Y11" s="7">
        <v>120</v>
      </c>
    </row>
    <row r="12" spans="1:25">
      <c r="A12" s="3">
        <v>9</v>
      </c>
      <c r="B12" s="3" t="s">
        <v>59</v>
      </c>
      <c r="C12" s="13" t="s">
        <v>244</v>
      </c>
      <c r="D12" s="4" t="s">
        <v>239</v>
      </c>
      <c r="E12" s="4">
        <v>10</v>
      </c>
      <c r="F12" s="4">
        <v>12</v>
      </c>
      <c r="G12" s="4">
        <v>15</v>
      </c>
      <c r="W12" s="7">
        <v>83</v>
      </c>
      <c r="X12" s="7">
        <v>100</v>
      </c>
      <c r="Y12" s="7">
        <v>125</v>
      </c>
    </row>
    <row r="13" spans="1:25">
      <c r="A13" s="3">
        <v>10</v>
      </c>
      <c r="B13" s="3" t="s">
        <v>64</v>
      </c>
      <c r="C13" s="13" t="s">
        <v>245</v>
      </c>
      <c r="D13" s="4" t="s">
        <v>239</v>
      </c>
      <c r="E13" s="4">
        <v>43</v>
      </c>
      <c r="F13" s="4">
        <v>48</v>
      </c>
      <c r="G13" s="4">
        <v>59</v>
      </c>
      <c r="W13" s="7">
        <v>89</v>
      </c>
      <c r="X13" s="7">
        <v>100</v>
      </c>
      <c r="Y13" s="7">
        <v>122</v>
      </c>
    </row>
    <row r="14" spans="1:25">
      <c r="A14" s="3">
        <v>11</v>
      </c>
      <c r="B14" s="3" t="s">
        <v>69</v>
      </c>
      <c r="C14" s="13" t="s">
        <v>238</v>
      </c>
      <c r="D14" s="4" t="s">
        <v>239</v>
      </c>
      <c r="E14" s="4">
        <v>7</v>
      </c>
      <c r="F14" s="4">
        <v>8</v>
      </c>
      <c r="G14" s="4">
        <v>10</v>
      </c>
      <c r="W14" s="7">
        <v>87</v>
      </c>
      <c r="X14" s="7">
        <v>100</v>
      </c>
      <c r="Y14" s="7">
        <v>125</v>
      </c>
    </row>
    <row r="15" spans="1:25">
      <c r="A15" s="3">
        <v>12</v>
      </c>
      <c r="B15" s="3" t="s">
        <v>71</v>
      </c>
      <c r="C15" s="13" t="s">
        <v>30</v>
      </c>
      <c r="D15" s="4" t="s">
        <v>240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74</v>
      </c>
      <c r="C16" s="13" t="s">
        <v>246</v>
      </c>
      <c r="D16" s="4" t="s">
        <v>241</v>
      </c>
      <c r="E16" s="4">
        <v>99</v>
      </c>
      <c r="F16" s="4">
        <v>100</v>
      </c>
      <c r="G16" s="4">
        <v>101</v>
      </c>
      <c r="W16" s="7">
        <v>99</v>
      </c>
      <c r="X16" s="7">
        <v>100</v>
      </c>
      <c r="Y16" s="7">
        <v>101</v>
      </c>
    </row>
    <row r="17" spans="1:25">
      <c r="A17" s="3">
        <v>14</v>
      </c>
      <c r="B17" s="3" t="s">
        <v>77</v>
      </c>
      <c r="C17" s="13" t="s">
        <v>247</v>
      </c>
      <c r="D17" s="4" t="s">
        <v>239</v>
      </c>
      <c r="E17" s="4">
        <v>22</v>
      </c>
      <c r="F17" s="4">
        <v>24</v>
      </c>
      <c r="G17" s="4">
        <v>29</v>
      </c>
      <c r="W17" s="7">
        <v>91</v>
      </c>
      <c r="X17" s="7">
        <v>100</v>
      </c>
      <c r="Y17" s="7">
        <v>120</v>
      </c>
    </row>
    <row r="18" spans="1:25">
      <c r="A18" s="3">
        <v>15</v>
      </c>
      <c r="B18" s="3" t="s">
        <v>82</v>
      </c>
      <c r="C18" s="13" t="s">
        <v>248</v>
      </c>
      <c r="D18" s="4" t="s">
        <v>239</v>
      </c>
      <c r="E18" s="4">
        <v>10</v>
      </c>
      <c r="F18" s="4">
        <v>11</v>
      </c>
      <c r="G18" s="4">
        <v>15</v>
      </c>
      <c r="W18" s="7">
        <v>90</v>
      </c>
      <c r="X18" s="7">
        <v>100</v>
      </c>
      <c r="Y18" s="7">
        <v>136</v>
      </c>
    </row>
    <row r="19" spans="1:25">
      <c r="A19" s="3">
        <v>16</v>
      </c>
      <c r="B19" s="3" t="s">
        <v>86</v>
      </c>
      <c r="C19" s="13" t="s">
        <v>248</v>
      </c>
      <c r="D19" s="4" t="s">
        <v>239</v>
      </c>
      <c r="E19" s="4">
        <v>10</v>
      </c>
      <c r="F19" s="4">
        <v>11</v>
      </c>
      <c r="G19" s="4">
        <v>14</v>
      </c>
      <c r="W19" s="7">
        <v>90</v>
      </c>
      <c r="X19" s="7">
        <v>100</v>
      </c>
      <c r="Y19" s="7">
        <v>127</v>
      </c>
    </row>
    <row r="20" spans="1:25">
      <c r="A20" s="3">
        <v>17</v>
      </c>
      <c r="B20" s="3" t="s">
        <v>88</v>
      </c>
      <c r="C20" s="13" t="s">
        <v>249</v>
      </c>
      <c r="D20" s="4" t="s">
        <v>239</v>
      </c>
      <c r="E20" s="4">
        <v>9</v>
      </c>
      <c r="F20" s="4">
        <v>10</v>
      </c>
      <c r="G20" s="4">
        <v>12</v>
      </c>
      <c r="W20" s="7">
        <v>90</v>
      </c>
      <c r="X20" s="7">
        <v>100</v>
      </c>
      <c r="Y20" s="7">
        <v>120</v>
      </c>
    </row>
    <row r="21" spans="1:25">
      <c r="A21" s="3">
        <v>18</v>
      </c>
      <c r="B21" s="3" t="s">
        <v>92</v>
      </c>
      <c r="C21" s="13" t="s">
        <v>250</v>
      </c>
      <c r="D21" s="4" t="s">
        <v>239</v>
      </c>
      <c r="E21" s="4">
        <v>28</v>
      </c>
      <c r="F21" s="4">
        <v>32</v>
      </c>
      <c r="G21" s="4">
        <v>40</v>
      </c>
      <c r="W21" s="7">
        <v>87</v>
      </c>
      <c r="X21" s="7">
        <v>100</v>
      </c>
      <c r="Y21" s="7">
        <v>125</v>
      </c>
    </row>
    <row r="22" spans="1:25">
      <c r="A22" s="3">
        <v>19</v>
      </c>
      <c r="B22" s="3" t="s">
        <v>97</v>
      </c>
      <c r="C22" s="13" t="s">
        <v>247</v>
      </c>
      <c r="D22" s="4" t="s">
        <v>239</v>
      </c>
      <c r="E22" s="4">
        <v>21</v>
      </c>
      <c r="F22" s="4">
        <v>24</v>
      </c>
      <c r="G22" s="4">
        <v>30</v>
      </c>
      <c r="W22" s="7">
        <v>87</v>
      </c>
      <c r="X22" s="7">
        <v>100</v>
      </c>
      <c r="Y22" s="7">
        <v>125</v>
      </c>
    </row>
    <row r="23" spans="1:25">
      <c r="A23" s="3">
        <v>20</v>
      </c>
      <c r="B23" s="3" t="s">
        <v>101</v>
      </c>
      <c r="C23" s="13" t="s">
        <v>251</v>
      </c>
      <c r="D23" s="4" t="s">
        <v>239</v>
      </c>
      <c r="E23" s="4">
        <v>23</v>
      </c>
      <c r="F23" s="4">
        <v>26</v>
      </c>
      <c r="G23" s="4">
        <v>32</v>
      </c>
      <c r="W23" s="7">
        <v>88</v>
      </c>
      <c r="X23" s="7">
        <v>100</v>
      </c>
      <c r="Y23" s="7">
        <v>123</v>
      </c>
    </row>
    <row r="24" spans="1:25">
      <c r="A24" s="3">
        <v>21</v>
      </c>
      <c r="B24" s="3" t="s">
        <v>106</v>
      </c>
      <c r="C24" s="13" t="s">
        <v>238</v>
      </c>
      <c r="D24" s="4" t="s">
        <v>239</v>
      </c>
      <c r="E24" s="4">
        <v>7</v>
      </c>
      <c r="F24" s="4">
        <v>8</v>
      </c>
      <c r="G24" s="4">
        <v>10</v>
      </c>
      <c r="W24" s="7">
        <v>87</v>
      </c>
      <c r="X24" s="7">
        <v>100</v>
      </c>
      <c r="Y24" s="7">
        <v>125</v>
      </c>
    </row>
    <row r="25" spans="1:25">
      <c r="A25" s="3">
        <v>22</v>
      </c>
      <c r="B25" s="3" t="s">
        <v>110</v>
      </c>
      <c r="C25" s="13" t="s">
        <v>247</v>
      </c>
      <c r="D25" s="4" t="s">
        <v>239</v>
      </c>
      <c r="E25" s="4">
        <v>22</v>
      </c>
      <c r="F25" s="4">
        <v>24</v>
      </c>
      <c r="G25" s="4">
        <v>40</v>
      </c>
      <c r="W25" s="7">
        <v>91</v>
      </c>
      <c r="X25" s="7">
        <v>100</v>
      </c>
      <c r="Y25" s="7">
        <v>166</v>
      </c>
    </row>
    <row r="26" spans="1:25">
      <c r="A26" s="3">
        <v>23</v>
      </c>
      <c r="B26" s="3" t="s">
        <v>114</v>
      </c>
      <c r="C26" s="13" t="s">
        <v>238</v>
      </c>
      <c r="D26" s="4" t="s">
        <v>239</v>
      </c>
      <c r="E26" s="4">
        <v>7</v>
      </c>
      <c r="F26" s="4">
        <v>8</v>
      </c>
      <c r="G26" s="4">
        <v>15</v>
      </c>
      <c r="W26" s="7">
        <v>87</v>
      </c>
      <c r="X26" s="7">
        <v>100</v>
      </c>
      <c r="Y26" s="7">
        <v>187</v>
      </c>
    </row>
    <row r="27" spans="1:25">
      <c r="A27" s="3">
        <v>24</v>
      </c>
      <c r="B27" s="3" t="s">
        <v>117</v>
      </c>
      <c r="C27" s="13" t="s">
        <v>30</v>
      </c>
      <c r="D27" s="4" t="s">
        <v>239</v>
      </c>
      <c r="E27" s="4">
        <v>3</v>
      </c>
      <c r="F27" s="4">
        <v>4</v>
      </c>
      <c r="G27" s="4">
        <v>8</v>
      </c>
      <c r="W27" s="7">
        <v>75</v>
      </c>
      <c r="X27" s="7">
        <v>100</v>
      </c>
      <c r="Y27" s="7">
        <v>200</v>
      </c>
    </row>
    <row r="28" spans="1:25">
      <c r="A28" s="3">
        <v>25</v>
      </c>
      <c r="B28" s="3" t="s">
        <v>120</v>
      </c>
      <c r="C28" s="13" t="s">
        <v>124</v>
      </c>
      <c r="D28" s="4" t="s">
        <v>239</v>
      </c>
      <c r="E28" s="4">
        <v>5</v>
      </c>
      <c r="F28" s="4">
        <v>6</v>
      </c>
      <c r="G28" s="4">
        <v>10</v>
      </c>
      <c r="W28" s="7">
        <v>83</v>
      </c>
      <c r="X28" s="7">
        <v>100</v>
      </c>
      <c r="Y28" s="7">
        <v>166</v>
      </c>
    </row>
    <row r="29" spans="1:25">
      <c r="A29" s="3">
        <v>26</v>
      </c>
      <c r="B29" s="3" t="s">
        <v>125</v>
      </c>
      <c r="C29" s="13" t="s">
        <v>30</v>
      </c>
      <c r="D29" s="4" t="s">
        <v>240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127</v>
      </c>
      <c r="C30" s="13" t="s">
        <v>252</v>
      </c>
      <c r="D30" s="4" t="s">
        <v>239</v>
      </c>
      <c r="E30" s="4">
        <v>61</v>
      </c>
      <c r="F30" s="4">
        <v>70</v>
      </c>
      <c r="G30" s="4">
        <v>80</v>
      </c>
      <c r="W30" s="7">
        <v>87</v>
      </c>
      <c r="X30" s="7">
        <v>100</v>
      </c>
      <c r="Y30" s="7">
        <v>114</v>
      </c>
    </row>
    <row r="31" spans="1:25">
      <c r="A31" s="3">
        <v>28</v>
      </c>
      <c r="B31" s="3" t="s">
        <v>131</v>
      </c>
      <c r="C31" s="13" t="s">
        <v>245</v>
      </c>
      <c r="D31" s="4" t="s">
        <v>239</v>
      </c>
      <c r="E31" s="4">
        <v>44</v>
      </c>
      <c r="F31" s="4">
        <v>48</v>
      </c>
      <c r="G31" s="4">
        <v>57</v>
      </c>
      <c r="W31" s="7">
        <v>91</v>
      </c>
      <c r="X31" s="7">
        <v>100</v>
      </c>
      <c r="Y31" s="7">
        <v>118</v>
      </c>
    </row>
    <row r="32" spans="1:25">
      <c r="A32" s="3">
        <v>29</v>
      </c>
      <c r="B32" s="3" t="s">
        <v>135</v>
      </c>
      <c r="C32" s="13" t="s">
        <v>244</v>
      </c>
      <c r="D32" s="4" t="s">
        <v>239</v>
      </c>
      <c r="E32" s="4">
        <v>11</v>
      </c>
      <c r="F32" s="4">
        <v>12</v>
      </c>
      <c r="G32" s="4">
        <v>15</v>
      </c>
      <c r="W32" s="7">
        <v>91</v>
      </c>
      <c r="X32" s="7">
        <v>100</v>
      </c>
      <c r="Y32" s="7">
        <v>125</v>
      </c>
    </row>
    <row r="33" spans="1:25">
      <c r="A33" s="3">
        <v>30</v>
      </c>
      <c r="B33" s="3" t="s">
        <v>139</v>
      </c>
      <c r="C33" s="13" t="s">
        <v>250</v>
      </c>
      <c r="D33" s="4" t="s">
        <v>239</v>
      </c>
      <c r="E33" s="4">
        <v>28</v>
      </c>
      <c r="F33" s="4">
        <v>32</v>
      </c>
      <c r="G33" s="4">
        <v>39</v>
      </c>
      <c r="W33" s="7">
        <v>87</v>
      </c>
      <c r="X33" s="7">
        <v>100</v>
      </c>
      <c r="Y33" s="7">
        <v>121</v>
      </c>
    </row>
    <row r="34" spans="1:25">
      <c r="A34" s="3">
        <v>31</v>
      </c>
      <c r="B34" s="3" t="s">
        <v>143</v>
      </c>
      <c r="C34" s="13" t="s">
        <v>253</v>
      </c>
      <c r="D34" s="4" t="s">
        <v>239</v>
      </c>
      <c r="E34" s="4">
        <v>80</v>
      </c>
      <c r="F34" s="4">
        <v>88</v>
      </c>
      <c r="G34" s="4">
        <v>110</v>
      </c>
      <c r="W34" s="7">
        <v>90</v>
      </c>
      <c r="X34" s="7">
        <v>100</v>
      </c>
      <c r="Y34" s="7">
        <v>125</v>
      </c>
    </row>
    <row r="35" spans="1:25">
      <c r="A35" s="3">
        <v>32</v>
      </c>
      <c r="B35" s="3" t="s">
        <v>148</v>
      </c>
      <c r="C35" s="13" t="s">
        <v>247</v>
      </c>
      <c r="D35" s="4" t="s">
        <v>239</v>
      </c>
      <c r="E35" s="4">
        <v>22</v>
      </c>
      <c r="F35" s="4">
        <v>24</v>
      </c>
      <c r="G35" s="4">
        <v>29</v>
      </c>
      <c r="W35" s="7">
        <v>91</v>
      </c>
      <c r="X35" s="7">
        <v>100</v>
      </c>
      <c r="Y35" s="7">
        <v>120</v>
      </c>
    </row>
    <row r="36" spans="1:25">
      <c r="A36" s="3">
        <v>33</v>
      </c>
      <c r="B36" s="3" t="s">
        <v>152</v>
      </c>
      <c r="C36" s="13" t="s">
        <v>254</v>
      </c>
      <c r="D36" s="4" t="s">
        <v>239</v>
      </c>
      <c r="E36" s="4">
        <v>36</v>
      </c>
      <c r="F36" s="4">
        <v>40</v>
      </c>
      <c r="G36" s="4">
        <v>50</v>
      </c>
      <c r="W36" s="7">
        <v>90</v>
      </c>
      <c r="X36" s="7">
        <v>100</v>
      </c>
      <c r="Y36" s="7">
        <v>125</v>
      </c>
    </row>
    <row r="37" spans="1:25">
      <c r="A37" s="3">
        <v>34</v>
      </c>
      <c r="B37" s="3" t="s">
        <v>157</v>
      </c>
      <c r="C37" s="13" t="s">
        <v>255</v>
      </c>
      <c r="D37" s="4" t="s">
        <v>239</v>
      </c>
      <c r="E37" s="4">
        <v>90</v>
      </c>
      <c r="F37" s="4">
        <v>100</v>
      </c>
      <c r="G37" s="4">
        <v>128</v>
      </c>
      <c r="W37" s="7">
        <v>90</v>
      </c>
      <c r="X37" s="7">
        <v>100</v>
      </c>
      <c r="Y37" s="7">
        <v>128</v>
      </c>
    </row>
    <row r="38" spans="1:25">
      <c r="A38" s="3">
        <v>35</v>
      </c>
      <c r="B38" s="3" t="s">
        <v>162</v>
      </c>
      <c r="C38" s="13" t="s">
        <v>256</v>
      </c>
      <c r="D38" s="4" t="s">
        <v>239</v>
      </c>
      <c r="E38" s="4">
        <v>147</v>
      </c>
      <c r="F38" s="4">
        <v>160</v>
      </c>
      <c r="G38" s="4">
        <v>209</v>
      </c>
      <c r="W38" s="7">
        <v>91</v>
      </c>
      <c r="X38" s="7">
        <v>100</v>
      </c>
      <c r="Y38" s="7">
        <v>130</v>
      </c>
    </row>
    <row r="39" spans="1:25">
      <c r="A39" s="3">
        <v>36</v>
      </c>
      <c r="B39" s="3" t="s">
        <v>167</v>
      </c>
      <c r="C39" s="13" t="s">
        <v>257</v>
      </c>
      <c r="D39" s="4" t="s">
        <v>239</v>
      </c>
      <c r="E39" s="4">
        <v>105</v>
      </c>
      <c r="F39" s="4">
        <v>120</v>
      </c>
      <c r="G39" s="4">
        <v>147</v>
      </c>
      <c r="W39" s="7">
        <v>87</v>
      </c>
      <c r="X39" s="7">
        <v>100</v>
      </c>
      <c r="Y39" s="7">
        <v>122</v>
      </c>
    </row>
    <row r="40" spans="1:25">
      <c r="A40" s="3">
        <v>37</v>
      </c>
      <c r="B40" s="3" t="s">
        <v>173</v>
      </c>
      <c r="C40" s="13" t="s">
        <v>242</v>
      </c>
      <c r="D40" s="4" t="s">
        <v>239</v>
      </c>
      <c r="E40" s="4">
        <v>14</v>
      </c>
      <c r="F40" s="4">
        <v>16</v>
      </c>
      <c r="G40" s="4">
        <v>20</v>
      </c>
      <c r="W40" s="7">
        <v>87</v>
      </c>
      <c r="X40" s="7">
        <v>100</v>
      </c>
      <c r="Y40" s="7">
        <v>125</v>
      </c>
    </row>
    <row r="41" spans="1:25">
      <c r="A41" s="3">
        <v>38</v>
      </c>
      <c r="B41" s="3" t="s">
        <v>176</v>
      </c>
      <c r="C41" s="13" t="s">
        <v>254</v>
      </c>
      <c r="D41" s="4" t="s">
        <v>239</v>
      </c>
      <c r="E41" s="4">
        <v>36</v>
      </c>
      <c r="F41" s="4">
        <v>40</v>
      </c>
      <c r="G41" s="4">
        <v>48</v>
      </c>
      <c r="W41" s="7">
        <v>90</v>
      </c>
      <c r="X41" s="7">
        <v>100</v>
      </c>
      <c r="Y41" s="7">
        <v>120</v>
      </c>
    </row>
    <row r="42" spans="1:25">
      <c r="A42" s="3">
        <v>39</v>
      </c>
      <c r="B42" s="3" t="s">
        <v>181</v>
      </c>
      <c r="C42" s="13" t="s">
        <v>254</v>
      </c>
      <c r="D42" s="4" t="s">
        <v>239</v>
      </c>
      <c r="E42" s="4">
        <v>36</v>
      </c>
      <c r="F42" s="4">
        <v>40</v>
      </c>
      <c r="G42" s="4">
        <v>49</v>
      </c>
      <c r="W42" s="7">
        <v>90</v>
      </c>
      <c r="X42" s="7">
        <v>100</v>
      </c>
      <c r="Y42" s="7">
        <v>122</v>
      </c>
    </row>
    <row r="43" spans="1:25">
      <c r="A43" s="3">
        <v>40</v>
      </c>
      <c r="B43" s="3" t="s">
        <v>183</v>
      </c>
      <c r="C43" s="13" t="s">
        <v>258</v>
      </c>
      <c r="D43" s="4" t="s">
        <v>239</v>
      </c>
      <c r="E43" s="4">
        <v>30</v>
      </c>
      <c r="F43" s="4">
        <v>35</v>
      </c>
      <c r="G43" s="4">
        <v>50</v>
      </c>
      <c r="W43" s="7">
        <v>85</v>
      </c>
      <c r="X43" s="7">
        <v>100</v>
      </c>
      <c r="Y43" s="7">
        <v>142</v>
      </c>
    </row>
    <row r="44" spans="1:25">
      <c r="A44" s="3">
        <v>41</v>
      </c>
      <c r="B44" s="3" t="s">
        <v>187</v>
      </c>
      <c r="C44" s="13" t="s">
        <v>259</v>
      </c>
      <c r="D44" s="4" t="s">
        <v>239</v>
      </c>
      <c r="E44" s="4">
        <v>44</v>
      </c>
      <c r="F44" s="4">
        <v>50</v>
      </c>
      <c r="G44" s="4">
        <v>59</v>
      </c>
      <c r="W44" s="7">
        <v>88</v>
      </c>
      <c r="X44" s="7">
        <v>100</v>
      </c>
      <c r="Y44" s="7">
        <v>118</v>
      </c>
    </row>
    <row r="45" spans="1:25">
      <c r="A45" s="3">
        <v>42</v>
      </c>
      <c r="B45" s="3" t="s">
        <v>192</v>
      </c>
      <c r="C45" s="13" t="s">
        <v>254</v>
      </c>
      <c r="D45" s="4" t="s">
        <v>239</v>
      </c>
      <c r="E45" s="4">
        <v>36</v>
      </c>
      <c r="F45" s="4">
        <v>40</v>
      </c>
      <c r="G45" s="4">
        <v>50</v>
      </c>
      <c r="W45" s="7">
        <v>90</v>
      </c>
      <c r="X45" s="7">
        <v>100</v>
      </c>
      <c r="Y45" s="7">
        <v>125</v>
      </c>
    </row>
    <row r="46" spans="1:25">
      <c r="A46" s="3">
        <v>43</v>
      </c>
      <c r="B46" s="3" t="s">
        <v>196</v>
      </c>
      <c r="C46" s="13" t="s">
        <v>254</v>
      </c>
      <c r="D46" s="4" t="s">
        <v>239</v>
      </c>
      <c r="E46" s="4">
        <v>36</v>
      </c>
      <c r="F46" s="4">
        <v>40</v>
      </c>
      <c r="G46" s="4">
        <v>48</v>
      </c>
      <c r="W46" s="7">
        <v>90</v>
      </c>
      <c r="X46" s="7">
        <v>100</v>
      </c>
      <c r="Y46" s="7">
        <v>120</v>
      </c>
    </row>
    <row r="47" spans="1:25">
      <c r="A47" s="3">
        <v>44</v>
      </c>
      <c r="B47" s="3" t="s">
        <v>200</v>
      </c>
      <c r="C47" s="13" t="s">
        <v>260</v>
      </c>
      <c r="D47" s="4" t="s">
        <v>239</v>
      </c>
      <c r="E47" s="4">
        <v>136</v>
      </c>
      <c r="F47" s="4">
        <v>155</v>
      </c>
      <c r="G47" s="4">
        <v>200</v>
      </c>
      <c r="W47" s="7">
        <v>87</v>
      </c>
      <c r="X47" s="7">
        <v>100</v>
      </c>
      <c r="Y47" s="7">
        <v>129</v>
      </c>
    </row>
    <row r="48" spans="1:25">
      <c r="A48" s="3">
        <v>45</v>
      </c>
      <c r="B48" s="3" t="s">
        <v>206</v>
      </c>
      <c r="C48" s="13" t="s">
        <v>254</v>
      </c>
      <c r="D48" s="4" t="s">
        <v>239</v>
      </c>
      <c r="E48" s="4">
        <v>36</v>
      </c>
      <c r="F48" s="4">
        <v>40</v>
      </c>
      <c r="G48" s="4">
        <v>48</v>
      </c>
      <c r="W48" s="7">
        <v>90</v>
      </c>
      <c r="X48" s="7">
        <v>100</v>
      </c>
      <c r="Y48" s="7">
        <v>120</v>
      </c>
    </row>
    <row r="49" spans="1:25">
      <c r="A49" s="3">
        <v>46</v>
      </c>
      <c r="B49" s="3" t="s">
        <v>211</v>
      </c>
      <c r="C49" s="13" t="s">
        <v>254</v>
      </c>
      <c r="D49" s="4" t="s">
        <v>239</v>
      </c>
      <c r="E49" s="4">
        <v>36</v>
      </c>
      <c r="F49" s="4">
        <v>40</v>
      </c>
      <c r="G49" s="4">
        <v>48</v>
      </c>
      <c r="W49" s="7">
        <v>90</v>
      </c>
      <c r="X49" s="7">
        <v>100</v>
      </c>
      <c r="Y4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261</v>
      </c>
      <c r="B1" s="1"/>
      <c r="D1" s="1" t="s">
        <v>262</v>
      </c>
      <c r="E1" s="1"/>
      <c r="G1" s="1" t="s">
        <v>263</v>
      </c>
    </row>
    <row r="2" spans="1:7">
      <c r="A2" s="13" t="s">
        <v>264</v>
      </c>
      <c r="B2" s="14" t="s">
        <v>265</v>
      </c>
      <c r="D2" s="13" t="s">
        <v>291</v>
      </c>
      <c r="E2" s="15" t="s">
        <v>274</v>
      </c>
    </row>
    <row r="3" spans="1:7">
      <c r="A3" s="13" t="s">
        <v>266</v>
      </c>
      <c r="B3" s="14" t="s">
        <v>265</v>
      </c>
      <c r="D3" s="13" t="s">
        <v>292</v>
      </c>
      <c r="E3" s="15" t="s">
        <v>274</v>
      </c>
    </row>
    <row r="4" spans="1:7">
      <c r="A4" s="13" t="s">
        <v>267</v>
      </c>
      <c r="B4" s="14" t="s">
        <v>265</v>
      </c>
      <c r="D4" s="13" t="s">
        <v>293</v>
      </c>
      <c r="E4" s="15" t="s">
        <v>274</v>
      </c>
    </row>
    <row r="5" spans="1:7">
      <c r="A5" s="13" t="s">
        <v>268</v>
      </c>
      <c r="B5" s="14" t="s">
        <v>265</v>
      </c>
      <c r="D5" s="13" t="s">
        <v>294</v>
      </c>
      <c r="E5" s="15" t="s">
        <v>274</v>
      </c>
    </row>
    <row r="6" spans="1:7">
      <c r="A6" s="13" t="s">
        <v>269</v>
      </c>
      <c r="B6" s="14" t="s">
        <v>265</v>
      </c>
      <c r="D6" s="13" t="s">
        <v>295</v>
      </c>
      <c r="E6" s="15" t="s">
        <v>274</v>
      </c>
    </row>
    <row r="7" spans="1:7">
      <c r="A7" s="13" t="s">
        <v>270</v>
      </c>
      <c r="B7" s="14" t="s">
        <v>265</v>
      </c>
      <c r="D7" s="13" t="s">
        <v>296</v>
      </c>
      <c r="E7" s="14" t="s">
        <v>265</v>
      </c>
    </row>
    <row r="8" spans="1:7">
      <c r="A8" s="13" t="s">
        <v>271</v>
      </c>
      <c r="B8" s="14" t="s">
        <v>265</v>
      </c>
      <c r="D8" s="13" t="s">
        <v>297</v>
      </c>
      <c r="E8" s="14" t="s">
        <v>265</v>
      </c>
    </row>
    <row r="9" spans="1:7">
      <c r="A9" s="13" t="s">
        <v>272</v>
      </c>
      <c r="B9" s="14" t="s">
        <v>265</v>
      </c>
    </row>
    <row r="10" spans="1:7">
      <c r="A10" s="13" t="s">
        <v>273</v>
      </c>
      <c r="B10" s="15" t="s">
        <v>274</v>
      </c>
    </row>
    <row r="11" spans="1:7">
      <c r="A11" s="13" t="s">
        <v>275</v>
      </c>
      <c r="B11" s="15" t="s">
        <v>274</v>
      </c>
    </row>
    <row r="12" spans="1:7">
      <c r="A12" s="13" t="s">
        <v>276</v>
      </c>
      <c r="B12" s="15" t="s">
        <v>274</v>
      </c>
    </row>
    <row r="13" spans="1:7">
      <c r="A13" s="13" t="s">
        <v>277</v>
      </c>
      <c r="B13" s="15" t="s">
        <v>274</v>
      </c>
    </row>
    <row r="14" spans="1:7">
      <c r="A14" s="13" t="s">
        <v>278</v>
      </c>
      <c r="B14" s="14" t="s">
        <v>265</v>
      </c>
    </row>
    <row r="15" spans="1:7">
      <c r="A15" s="13" t="s">
        <v>279</v>
      </c>
      <c r="B15" s="15" t="s">
        <v>274</v>
      </c>
    </row>
    <row r="16" spans="1:7">
      <c r="A16" s="13" t="s">
        <v>280</v>
      </c>
      <c r="B16" s="15" t="s">
        <v>274</v>
      </c>
    </row>
    <row r="17" spans="1:2">
      <c r="A17" s="13" t="s">
        <v>281</v>
      </c>
      <c r="B17" s="15" t="s">
        <v>274</v>
      </c>
    </row>
    <row r="18" spans="1:2">
      <c r="A18" s="13" t="s">
        <v>282</v>
      </c>
      <c r="B18" s="15" t="s">
        <v>274</v>
      </c>
    </row>
    <row r="19" spans="1:2">
      <c r="A19" s="13" t="s">
        <v>283</v>
      </c>
      <c r="B19" s="14" t="s">
        <v>265</v>
      </c>
    </row>
    <row r="20" spans="1:2">
      <c r="A20" s="13" t="s">
        <v>284</v>
      </c>
      <c r="B20" s="14" t="s">
        <v>265</v>
      </c>
    </row>
    <row r="21" spans="1:2">
      <c r="A21" s="13" t="s">
        <v>285</v>
      </c>
      <c r="B21" s="14" t="s">
        <v>265</v>
      </c>
    </row>
    <row r="22" spans="1:2">
      <c r="A22" s="13" t="s">
        <v>286</v>
      </c>
      <c r="B22" s="14" t="s">
        <v>265</v>
      </c>
    </row>
    <row r="23" spans="1:2">
      <c r="A23" s="13" t="s">
        <v>287</v>
      </c>
      <c r="B23" s="14" t="s">
        <v>265</v>
      </c>
    </row>
    <row r="24" spans="1:2">
      <c r="A24" s="13" t="s">
        <v>288</v>
      </c>
      <c r="B24" s="14" t="s">
        <v>265</v>
      </c>
    </row>
    <row r="25" spans="1:2">
      <c r="A25" s="13" t="s">
        <v>289</v>
      </c>
      <c r="B25" s="14" t="s">
        <v>265</v>
      </c>
    </row>
    <row r="28" spans="1:2">
      <c r="A28" s="16" t="s">
        <v>290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298</v>
      </c>
      <c r="E1" s="1"/>
      <c r="F1" s="1"/>
      <c r="G1" s="1"/>
      <c r="H1" s="1" t="s">
        <v>299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300</v>
      </c>
      <c r="C2" s="1" t="s">
        <v>301</v>
      </c>
      <c r="D2" s="1" t="s">
        <v>302</v>
      </c>
      <c r="E2" s="1" t="s">
        <v>303</v>
      </c>
      <c r="F2" s="1" t="s">
        <v>304</v>
      </c>
      <c r="G2" s="1" t="s">
        <v>305</v>
      </c>
      <c r="H2" s="1" t="s">
        <v>306</v>
      </c>
      <c r="I2" s="1" t="s">
        <v>307</v>
      </c>
      <c r="J2" s="1" t="s">
        <v>308</v>
      </c>
      <c r="K2" s="1" t="s">
        <v>309</v>
      </c>
      <c r="L2" s="1" t="s">
        <v>310</v>
      </c>
      <c r="M2" s="1" t="s">
        <v>311</v>
      </c>
      <c r="N2" s="1" t="s">
        <v>312</v>
      </c>
      <c r="O2" s="1" t="s">
        <v>313</v>
      </c>
      <c r="P2" s="1" t="s">
        <v>314</v>
      </c>
      <c r="Q2" s="1" t="s">
        <v>315</v>
      </c>
      <c r="R2" s="1" t="s">
        <v>316</v>
      </c>
      <c r="S2" s="1" t="s">
        <v>317</v>
      </c>
      <c r="T2" s="1" t="s">
        <v>317</v>
      </c>
      <c r="U2" s="1" t="s">
        <v>318</v>
      </c>
      <c r="V2" s="1" t="s">
        <v>319</v>
      </c>
      <c r="W2" s="1" t="s">
        <v>320</v>
      </c>
      <c r="X2" s="1" t="s">
        <v>321</v>
      </c>
      <c r="Y2" s="1" t="s">
        <v>322</v>
      </c>
      <c r="Z2" s="1" t="s">
        <v>323</v>
      </c>
      <c r="AA2" s="1" t="s">
        <v>324</v>
      </c>
      <c r="AB2" s="1" t="s">
        <v>325</v>
      </c>
      <c r="AC2" s="1" t="s">
        <v>326</v>
      </c>
      <c r="AD2" s="1" t="s">
        <v>327</v>
      </c>
      <c r="AE2" s="1" t="s">
        <v>328</v>
      </c>
      <c r="AF2" s="1" t="s">
        <v>333</v>
      </c>
      <c r="AG2" s="1" t="s">
        <v>334</v>
      </c>
      <c r="AH2" s="1" t="s">
        <v>335</v>
      </c>
      <c r="AI2" s="1" t="s">
        <v>312</v>
      </c>
      <c r="AJ2" s="1" t="s">
        <v>336</v>
      </c>
      <c r="AK2" s="1" t="s">
        <v>334</v>
      </c>
      <c r="AL2" s="1" t="s">
        <v>337</v>
      </c>
      <c r="AM2" s="1" t="s">
        <v>333</v>
      </c>
      <c r="AN2" s="1" t="s">
        <v>338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2015-12-09T10:55:53Z</dcterms:created>
  <dcterms:modified xsi:type="dcterms:W3CDTF">2015-12-09T10:55:53Z</dcterms:modified>
</cp:coreProperties>
</file>