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TP22" sheetId="26" r:id="rId26"/>
    <sheet name="TP23" sheetId="27" r:id="rId27"/>
    <sheet name="TP24" sheetId="28" r:id="rId28"/>
    <sheet name="TP25" sheetId="29" r:id="rId29"/>
    <sheet name="TP26" sheetId="30" r:id="rId30"/>
    <sheet name="TP27" sheetId="31" r:id="rId31"/>
    <sheet name="TP28" sheetId="32" r:id="rId32"/>
    <sheet name="TP29" sheetId="33" r:id="rId33"/>
    <sheet name="TP30" sheetId="34" r:id="rId34"/>
    <sheet name="TP31" sheetId="35" r:id="rId35"/>
    <sheet name="Agenda" sheetId="36" r:id="rId36"/>
    <sheet name="Tracking Overview" sheetId="37" r:id="rId37"/>
    <sheet name="AC, EV, PV" sheetId="38" r:id="rId38"/>
    <sheet name="CPI, SPI(t)" sheetId="39" r:id="rId39"/>
    <sheet name="SPI, SPI(t), p-factor" sheetId="40" r:id="rId40"/>
    <sheet name="CV" sheetId="41" r:id="rId41"/>
    <sheet name="SV(t)" sheetId="42" r:id="rId42"/>
    <sheet name="CPI" sheetId="43" r:id="rId43"/>
    <sheet name="SPI(t)" sheetId="44" r:id="rId44"/>
  </sheets>
  <calcPr calcId="124519" fullCalcOnLoad="1"/>
</workbook>
</file>

<file path=xl/sharedStrings.xml><?xml version="1.0" encoding="utf-8"?>
<sst xmlns="http://schemas.openxmlformats.org/spreadsheetml/2006/main" count="6771" uniqueCount="370">
  <si>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</si>
  <si>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</si>
  <si>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</si>
  <si>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</si>
  <si>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</si>
  <si>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</si>
  <si>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</si>
  <si>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</si>
  <si>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</si>
  <si>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</si>
  <si>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</si>
  <si>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</si>
  <si>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</si>
  <si>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</si>
  <si>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</si>
  <si>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</si>
  <si>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</si>
  <si>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</si>
  <si>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PET Packaging</t>
  </si>
  <si>
    <t>1</t>
  </si>
  <si>
    <t>521d</t>
  </si>
  <si>
    <t>WP1</t>
  </si>
  <si>
    <t>1.1</t>
  </si>
  <si>
    <t>219d</t>
  </si>
  <si>
    <t>1.1.1</t>
  </si>
  <si>
    <t>FS2</t>
  </si>
  <si>
    <t>44d</t>
  </si>
  <si>
    <t>1.2</t>
  </si>
  <si>
    <t>1.1.2</t>
  </si>
  <si>
    <t>1FS</t>
  </si>
  <si>
    <t>FS3</t>
  </si>
  <si>
    <t>1.3</t>
  </si>
  <si>
    <t>1.1.3</t>
  </si>
  <si>
    <t>2FS</t>
  </si>
  <si>
    <t>FS4</t>
  </si>
  <si>
    <t>1.4</t>
  </si>
  <si>
    <t>1.1.4</t>
  </si>
  <si>
    <t>3FS</t>
  </si>
  <si>
    <t>FS5</t>
  </si>
  <si>
    <t>43d</t>
  </si>
  <si>
    <t>1.5</t>
  </si>
  <si>
    <t>1.1.5</t>
  </si>
  <si>
    <t>4FS</t>
  </si>
  <si>
    <t>WP2</t>
  </si>
  <si>
    <t>412d 7h</t>
  </si>
  <si>
    <t>2.1</t>
  </si>
  <si>
    <t>1.2.1</t>
  </si>
  <si>
    <t>FS9</t>
  </si>
  <si>
    <t>216d</t>
  </si>
  <si>
    <t>2.2</t>
  </si>
  <si>
    <t>1.2.2</t>
  </si>
  <si>
    <t>131d</t>
  </si>
  <si>
    <t>2.3</t>
  </si>
  <si>
    <t>1.2.3</t>
  </si>
  <si>
    <t>7FS;8FS</t>
  </si>
  <si>
    <t>FS10</t>
  </si>
  <si>
    <t>2.4</t>
  </si>
  <si>
    <t>1.2.4</t>
  </si>
  <si>
    <t>9FS</t>
  </si>
  <si>
    <t>66d</t>
  </si>
  <si>
    <t>WP3</t>
  </si>
  <si>
    <t>129d</t>
  </si>
  <si>
    <t>3.1</t>
  </si>
  <si>
    <t>1.3.1</t>
  </si>
  <si>
    <t>FS13;FS14;FS15</t>
  </si>
  <si>
    <t>41d</t>
  </si>
  <si>
    <t>3.2</t>
  </si>
  <si>
    <t>1.3.2</t>
  </si>
  <si>
    <t>12FS</t>
  </si>
  <si>
    <t>88d</t>
  </si>
  <si>
    <t>3.3</t>
  </si>
  <si>
    <t>1.3.3</t>
  </si>
  <si>
    <t>65d</t>
  </si>
  <si>
    <t>3.4</t>
  </si>
  <si>
    <t>1.3.4</t>
  </si>
  <si>
    <t>WP4</t>
  </si>
  <si>
    <t>282d</t>
  </si>
  <si>
    <t>4.1</t>
  </si>
  <si>
    <t>1.4.1</t>
  </si>
  <si>
    <t>FS18;FS19</t>
  </si>
  <si>
    <t>86d</t>
  </si>
  <si>
    <t>4.2</t>
  </si>
  <si>
    <t>1.4.2</t>
  </si>
  <si>
    <t>17FS</t>
  </si>
  <si>
    <t>64d</t>
  </si>
  <si>
    <t>4.3</t>
  </si>
  <si>
    <t>1.4.3</t>
  </si>
  <si>
    <t>WP5</t>
  </si>
  <si>
    <t>371d</t>
  </si>
  <si>
    <t>5.1</t>
  </si>
  <si>
    <t>1.5.1</t>
  </si>
  <si>
    <t>FS22;FS23</t>
  </si>
  <si>
    <t>174d</t>
  </si>
  <si>
    <t>5.2</t>
  </si>
  <si>
    <t>1.5.2</t>
  </si>
  <si>
    <t>21FS</t>
  </si>
  <si>
    <t>5.3</t>
  </si>
  <si>
    <t>1.5.3</t>
  </si>
  <si>
    <t>WP6</t>
  </si>
  <si>
    <t>1.6</t>
  </si>
  <si>
    <t>218d</t>
  </si>
  <si>
    <t>6.1</t>
  </si>
  <si>
    <t>1.6.1</t>
  </si>
  <si>
    <t>6.2</t>
  </si>
  <si>
    <t>1.6.2</t>
  </si>
  <si>
    <t>152d</t>
  </si>
  <si>
    <t>6.3</t>
  </si>
  <si>
    <t>1.6.3</t>
  </si>
  <si>
    <t>175d</t>
  </si>
  <si>
    <t>6.4</t>
  </si>
  <si>
    <t>1.6.4</t>
  </si>
  <si>
    <t>6.5A</t>
  </si>
  <si>
    <t>1.6.5</t>
  </si>
  <si>
    <t>6.5B</t>
  </si>
  <si>
    <t>1.6.6</t>
  </si>
  <si>
    <t>21d</t>
  </si>
  <si>
    <t>6.6</t>
  </si>
  <si>
    <t>1.6.7</t>
  </si>
  <si>
    <t>89d</t>
  </si>
  <si>
    <t>WP7</t>
  </si>
  <si>
    <t>1.7</t>
  </si>
  <si>
    <t>480d</t>
  </si>
  <si>
    <t>7.1</t>
  </si>
  <si>
    <t>1.7.1</t>
  </si>
  <si>
    <t>7.2</t>
  </si>
  <si>
    <t>1.7.2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</si>
  <si>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</si>
  <si>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</si>
  <si>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</si>
  <si>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</si>
  <si>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</si>
  <si>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</si>
  <si>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</si>
  <si>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</si>
  <si>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</si>
  <si>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</si>
  <si>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4168h</t>
  </si>
  <si>
    <t>1752h</t>
  </si>
  <si>
    <t>352h</t>
  </si>
  <si>
    <t>standard - symmetric</t>
  </si>
  <si>
    <t>344h</t>
  </si>
  <si>
    <t>3303h</t>
  </si>
  <si>
    <t>1728h</t>
  </si>
  <si>
    <t>1048h</t>
  </si>
  <si>
    <t>528h</t>
  </si>
  <si>
    <t>1032h</t>
  </si>
  <si>
    <t>328h</t>
  </si>
  <si>
    <t>704h</t>
  </si>
  <si>
    <t>520h</t>
  </si>
  <si>
    <t>2256h</t>
  </si>
  <si>
    <t>688h</t>
  </si>
  <si>
    <t>512h</t>
  </si>
  <si>
    <t>2968h</t>
  </si>
  <si>
    <t>1392h</t>
  </si>
  <si>
    <t>1744h</t>
  </si>
  <si>
    <t>1216h</t>
  </si>
  <si>
    <t>1400h</t>
  </si>
  <si>
    <t>168h</t>
  </si>
  <si>
    <t>712h</t>
  </si>
  <si>
    <t>3840h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</si>
  <si>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</si>
  <si>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</si>
  <si>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</si>
  <si>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</si>
  <si>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</si>
  <si>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</si>
  <si>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</si>
  <si>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</si>
  <si>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</si>
  <si>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</si>
  <si>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</si>
  <si>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</si>
  <si>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</si>
  <si>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</si>
  <si>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</si>
  <si>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31/01, 2011</t>
  </si>
  <si>
    <t>0</t>
  </si>
  <si>
    <t>Not Started</t>
  </si>
  <si>
    <t>28/02, 2011</t>
  </si>
  <si>
    <t>31/03, 2011</t>
  </si>
  <si>
    <t>23d</t>
  </si>
  <si>
    <t>Started</t>
  </si>
  <si>
    <t>239d</t>
  </si>
  <si>
    <t>500d</t>
  </si>
  <si>
    <t>30/04, 2011</t>
  </si>
  <si>
    <t>Finished</t>
  </si>
  <si>
    <t>22d</t>
  </si>
  <si>
    <t>479d</t>
  </si>
  <si>
    <t>31/05, 2011</t>
  </si>
  <si>
    <t>196d</t>
  </si>
  <si>
    <t>457d</t>
  </si>
  <si>
    <t>30/06, 2011</t>
  </si>
  <si>
    <t>435d</t>
  </si>
  <si>
    <t>31/07, 2011</t>
  </si>
  <si>
    <t>109d</t>
  </si>
  <si>
    <t>153d</t>
  </si>
  <si>
    <t>414d</t>
  </si>
  <si>
    <t>31/08, 2011</t>
  </si>
  <si>
    <t>132d</t>
  </si>
  <si>
    <t>130d</t>
  </si>
  <si>
    <t>391d</t>
  </si>
  <si>
    <t>30/09, 2011</t>
  </si>
  <si>
    <t>154d</t>
  </si>
  <si>
    <t>108d</t>
  </si>
  <si>
    <t>369d</t>
  </si>
  <si>
    <t>31/10, 2011</t>
  </si>
  <si>
    <t>87d</t>
  </si>
  <si>
    <t>262d</t>
  </si>
  <si>
    <t>348d</t>
  </si>
  <si>
    <t>30/11, 2011</t>
  </si>
  <si>
    <t>197d</t>
  </si>
  <si>
    <t>240d</t>
  </si>
  <si>
    <t>326d</t>
  </si>
  <si>
    <t>31/12, 2011</t>
  </si>
  <si>
    <t>304d</t>
  </si>
  <si>
    <t>31/01, 2012</t>
  </si>
  <si>
    <t>241d</t>
  </si>
  <si>
    <t>29/02, 2012</t>
  </si>
  <si>
    <t>261d</t>
  </si>
  <si>
    <t>31/03, 2012</t>
  </si>
  <si>
    <t>284d</t>
  </si>
  <si>
    <t>30/04, 2012</t>
  </si>
  <si>
    <t>305d</t>
  </si>
  <si>
    <t>173d</t>
  </si>
  <si>
    <t>151d</t>
  </si>
  <si>
    <t>31/05, 2012</t>
  </si>
  <si>
    <t>328d</t>
  </si>
  <si>
    <t>195d</t>
  </si>
  <si>
    <t>30/06, 2012</t>
  </si>
  <si>
    <t>349d</t>
  </si>
  <si>
    <t>217d</t>
  </si>
  <si>
    <t>45d</t>
  </si>
  <si>
    <t>31/07, 2012</t>
  </si>
  <si>
    <t>31/08, 2012</t>
  </si>
  <si>
    <t>394d</t>
  </si>
  <si>
    <t>30/09, 2012</t>
  </si>
  <si>
    <t>260d</t>
  </si>
  <si>
    <t>31/10, 2012</t>
  </si>
  <si>
    <t>437d</t>
  </si>
  <si>
    <t>283d</t>
  </si>
  <si>
    <t>30/11, 2012</t>
  </si>
  <si>
    <t>459d</t>
  </si>
  <si>
    <t>31/12, 2012</t>
  </si>
  <si>
    <t>31/01, 2013</t>
  </si>
  <si>
    <t>503d</t>
  </si>
  <si>
    <t>20d</t>
  </si>
  <si>
    <t>28/02, 2013</t>
  </si>
  <si>
    <t>523d</t>
  </si>
  <si>
    <t>31/03, 2013</t>
  </si>
  <si>
    <t>544d</t>
  </si>
  <si>
    <t>390d</t>
  </si>
  <si>
    <t>85d</t>
  </si>
  <si>
    <t>30/04, 2013</t>
  </si>
  <si>
    <t>566d</t>
  </si>
  <si>
    <t>107d</t>
  </si>
  <si>
    <t>31/05, 2013</t>
  </si>
  <si>
    <t>589d</t>
  </si>
  <si>
    <t>30/06, 2013</t>
  </si>
  <si>
    <t>609d</t>
  </si>
  <si>
    <t>150d</t>
  </si>
  <si>
    <t>Actual Schedule</t>
  </si>
  <si>
    <t>632d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</si>
  <si>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</si>
  <si>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</si>
  <si>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</si>
  <si>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</si>
  <si>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</si>
  <si>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</si>
  <si>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</si>
  <si>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</si>
  <si>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</si>
  <si>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</si>
  <si>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</si>
  <si>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</si>
  <si>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</si>
  <si>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</si>
  <si>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</si>
  <si>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</si>
  <si>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</si>
  <si>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</si>
  <si>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</si>
  <si>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</si>
  <si>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</si>
  <si>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</si>
  <si>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</si>
  <si>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</si>
  <si>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</si>
  <si>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</si>
  <si>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</si>
  <si>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</si>
  <si>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</si>
  <si>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</si>
  <si>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</si>
  <si>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</si>
  <si>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</si>
  <si>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</si>
  <si>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</si>
  <si>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</si>
  <si>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</si>
  <si>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</si>
  <si>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</si>
  <si>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</si>
  <si>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</si>
  <si>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</si>
  <si>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</si>
  <si>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</si>
  <si>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</si>
  <si>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</si>
  <si>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</si>
  <si>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</si>
  <si>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</si>
  <si>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</si>
  <si>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</si>
  <si>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</si>
  <si>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</si>
  <si>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</si>
  <si>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</si>
  <si>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</si>
  <si>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</si>
  <si>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</si>
  <si>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</si>
  <si>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</si>
  <si>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</si>
  <si>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</si>
  <si>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</si>
  <si>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</si>
  <si>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</si>
  <si>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</si>
  <si>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-21d</t>
  </si>
  <si>
    <t>-41d</t>
  </si>
  <si>
    <t>-23d</t>
  </si>
  <si>
    <t>-44d</t>
  </si>
  <si>
    <t>-66d</t>
  </si>
  <si>
    <t>-88d</t>
  </si>
  <si>
    <t>-109d</t>
  </si>
  <si>
    <t>-132d</t>
  </si>
  <si>
    <t>-131d</t>
  </si>
  <si>
    <t>-87d</t>
  </si>
  <si>
    <t>-153d</t>
  </si>
  <si>
    <t>-174d</t>
  </si>
  <si>
    <t>-108d 7h</t>
  </si>
  <si>
    <t>-129d 7h</t>
  </si>
  <si>
    <t>-152d 7h</t>
  </si>
  <si>
    <t>-108d</t>
  </si>
  <si>
    <t>-130d</t>
  </si>
  <si>
    <t>-173d</t>
  </si>
  <si>
    <t>-175d</t>
  </si>
  <si>
    <t>-154d</t>
  </si>
  <si>
    <t>-174d 1h</t>
  </si>
  <si>
    <t>-129d</t>
  </si>
  <si>
    <t>-150d</t>
  </si>
  <si>
    <t>-107d</t>
  </si>
  <si>
    <t>-152d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</si>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</sst>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theme" Target="theme/theme1.xml"/><Relationship Id="rId46" Type="http://schemas.openxmlformats.org/officeDocument/2006/relationships/styles" Target="styles.xml"/><Relationship Id="rId4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Schedule'!$B$4:$B$38</c:f>
              <c:strCache>
                <c:ptCount val="35"/>
                <c:pt idx="0">
                  <c:v>WP1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WP2</c:v>
                </c:pt>
                <c:pt idx="7">
                  <c:v>2.1</c:v>
                </c:pt>
                <c:pt idx="8">
                  <c:v>2.2</c:v>
                </c:pt>
                <c:pt idx="9">
                  <c:v>2.3</c:v>
                </c:pt>
                <c:pt idx="10">
                  <c:v>2.4</c:v>
                </c:pt>
                <c:pt idx="11">
                  <c:v>WP3</c:v>
                </c:pt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WP4</c:v>
                </c:pt>
                <c:pt idx="17">
                  <c:v>4.1</c:v>
                </c:pt>
                <c:pt idx="18">
                  <c:v>4.2</c:v>
                </c:pt>
                <c:pt idx="19">
                  <c:v>4.3</c:v>
                </c:pt>
                <c:pt idx="20">
                  <c:v>WP5</c:v>
                </c:pt>
                <c:pt idx="21">
                  <c:v>5.1</c:v>
                </c:pt>
                <c:pt idx="22">
                  <c:v>5.2</c:v>
                </c:pt>
                <c:pt idx="23">
                  <c:v>5.3</c:v>
                </c:pt>
                <c:pt idx="24">
                  <c:v>WP6</c:v>
                </c:pt>
                <c:pt idx="25">
                  <c:v>6.1</c:v>
                </c:pt>
                <c:pt idx="26">
                  <c:v>6.2</c:v>
                </c:pt>
                <c:pt idx="27">
                  <c:v>6.3</c:v>
                </c:pt>
                <c:pt idx="28">
                  <c:v>6.4</c:v>
                </c:pt>
                <c:pt idx="29">
                  <c:v>6.5A</c:v>
                </c:pt>
                <c:pt idx="30">
                  <c:v>6.5B</c:v>
                </c:pt>
                <c:pt idx="31">
                  <c:v>6.6</c:v>
                </c:pt>
                <c:pt idx="32">
                  <c:v>WP7</c:v>
                </c:pt>
                <c:pt idx="33">
                  <c:v>7.1</c:v>
                </c:pt>
                <c:pt idx="34">
                  <c:v>7.2</c:v>
                </c:pt>
              </c:strCache>
            </c:strRef>
          </c:cat>
          <c:val>
            <c:numRef>
              <c:f>'Baseline Schedule'!$F$4:$F$38</c:f>
              <c:numCache>
                <c:formatCode>General</c:formatCode>
                <c:ptCount val="35"/>
                <c:pt idx="0">
                  <c:v>40603.3333333333</c:v>
                </c:pt>
                <c:pt idx="1">
                  <c:v>40603.3333333333</c:v>
                </c:pt>
                <c:pt idx="2">
                  <c:v>40665.3333333333</c:v>
                </c:pt>
                <c:pt idx="3">
                  <c:v>40725.3333333333</c:v>
                </c:pt>
                <c:pt idx="4">
                  <c:v>40787.3333333333</c:v>
                </c:pt>
                <c:pt idx="5">
                  <c:v>40848.3333333333</c:v>
                </c:pt>
                <c:pt idx="6">
                  <c:v>40546.3333333333</c:v>
                </c:pt>
                <c:pt idx="7">
                  <c:v>40546.3333333333</c:v>
                </c:pt>
                <c:pt idx="8">
                  <c:v>40665.3333333333</c:v>
                </c:pt>
                <c:pt idx="9">
                  <c:v>40848.375</c:v>
                </c:pt>
                <c:pt idx="10">
                  <c:v>41030.6666666667</c:v>
                </c:pt>
                <c:pt idx="11">
                  <c:v>40546.3333333333</c:v>
                </c:pt>
                <c:pt idx="12">
                  <c:v>40546.3333333333</c:v>
                </c:pt>
                <c:pt idx="13">
                  <c:v>40603.3333333333</c:v>
                </c:pt>
                <c:pt idx="14">
                  <c:v>40634.3333333333</c:v>
                </c:pt>
                <c:pt idx="15">
                  <c:v>40634.3333333333</c:v>
                </c:pt>
                <c:pt idx="16">
                  <c:v>40634.3333333333</c:v>
                </c:pt>
                <c:pt idx="17">
                  <c:v>40634.3333333333</c:v>
                </c:pt>
                <c:pt idx="18">
                  <c:v>40940.3333333333</c:v>
                </c:pt>
                <c:pt idx="19">
                  <c:v>40940.3333333333</c:v>
                </c:pt>
                <c:pt idx="20">
                  <c:v>40725.3333333333</c:v>
                </c:pt>
                <c:pt idx="21">
                  <c:v>40725.3333333333</c:v>
                </c:pt>
                <c:pt idx="22">
                  <c:v>41155.3333333333</c:v>
                </c:pt>
                <c:pt idx="23">
                  <c:v>41155.3333333333</c:v>
                </c:pt>
                <c:pt idx="24">
                  <c:v>40969.3333333333</c:v>
                </c:pt>
                <c:pt idx="25">
                  <c:v>40969.3333333333</c:v>
                </c:pt>
                <c:pt idx="26">
                  <c:v>41061.3333333333</c:v>
                </c:pt>
                <c:pt idx="27">
                  <c:v>41030.3333333333</c:v>
                </c:pt>
                <c:pt idx="28">
                  <c:v>41030.3333333333</c:v>
                </c:pt>
                <c:pt idx="29">
                  <c:v>41030.3333333333</c:v>
                </c:pt>
                <c:pt idx="30">
                  <c:v>41246.3333333333</c:v>
                </c:pt>
                <c:pt idx="31">
                  <c:v>41030.3333333333</c:v>
                </c:pt>
                <c:pt idx="32">
                  <c:v>40603.3333333333</c:v>
                </c:pt>
                <c:pt idx="33">
                  <c:v>40603.3333333333</c:v>
                </c:pt>
                <c:pt idx="34">
                  <c:v>40603.3333333333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4F81B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cat>
            <c:strRef>
              <c:f>'Baseline Schedule'!$B$4:$B$38</c:f>
              <c:strCache>
                <c:ptCount val="35"/>
                <c:pt idx="0">
                  <c:v>WP1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WP2</c:v>
                </c:pt>
                <c:pt idx="7">
                  <c:v>2.1</c:v>
                </c:pt>
                <c:pt idx="8">
                  <c:v>2.2</c:v>
                </c:pt>
                <c:pt idx="9">
                  <c:v>2.3</c:v>
                </c:pt>
                <c:pt idx="10">
                  <c:v>2.4</c:v>
                </c:pt>
                <c:pt idx="11">
                  <c:v>WP3</c:v>
                </c:pt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WP4</c:v>
                </c:pt>
                <c:pt idx="17">
                  <c:v>4.1</c:v>
                </c:pt>
                <c:pt idx="18">
                  <c:v>4.2</c:v>
                </c:pt>
                <c:pt idx="19">
                  <c:v>4.3</c:v>
                </c:pt>
                <c:pt idx="20">
                  <c:v>WP5</c:v>
                </c:pt>
                <c:pt idx="21">
                  <c:v>5.1</c:v>
                </c:pt>
                <c:pt idx="22">
                  <c:v>5.2</c:v>
                </c:pt>
                <c:pt idx="23">
                  <c:v>5.3</c:v>
                </c:pt>
                <c:pt idx="24">
                  <c:v>WP6</c:v>
                </c:pt>
                <c:pt idx="25">
                  <c:v>6.1</c:v>
                </c:pt>
                <c:pt idx="26">
                  <c:v>6.2</c:v>
                </c:pt>
                <c:pt idx="27">
                  <c:v>6.3</c:v>
                </c:pt>
                <c:pt idx="28">
                  <c:v>6.4</c:v>
                </c:pt>
                <c:pt idx="29">
                  <c:v>6.5A</c:v>
                </c:pt>
                <c:pt idx="30">
                  <c:v>6.5B</c:v>
                </c:pt>
                <c:pt idx="31">
                  <c:v>6.6</c:v>
                </c:pt>
                <c:pt idx="32">
                  <c:v>WP7</c:v>
                </c:pt>
                <c:pt idx="33">
                  <c:v>7.1</c:v>
                </c:pt>
                <c:pt idx="34">
                  <c:v>7.2</c:v>
                </c:pt>
              </c:strCache>
            </c:strRef>
          </c:cat>
          <c:val>
            <c:numRef>
              <c:f>'Baseline Schedule'!$Q$4:$Q$38</c:f>
              <c:numCache>
                <c:formatCode>General</c:formatCode>
                <c:ptCount val="35"/>
                <c:pt idx="0">
                  <c:v>304.375</c:v>
                </c:pt>
                <c:pt idx="1">
                  <c:v>59.375</c:v>
                </c:pt>
                <c:pt idx="2">
                  <c:v>59.375</c:v>
                </c:pt>
                <c:pt idx="3">
                  <c:v>61.375</c:v>
                </c:pt>
                <c:pt idx="4">
                  <c:v>60.375</c:v>
                </c:pt>
                <c:pt idx="5">
                  <c:v>59.375</c:v>
                </c:pt>
                <c:pt idx="6">
                  <c:v>576.333333333333</c:v>
                </c:pt>
                <c:pt idx="7">
                  <c:v>301.375</c:v>
                </c:pt>
                <c:pt idx="8">
                  <c:v>182.375</c:v>
                </c:pt>
                <c:pt idx="9">
                  <c:v>62</c:v>
                </c:pt>
                <c:pt idx="10">
                  <c:v>92</c:v>
                </c:pt>
                <c:pt idx="11">
                  <c:v>178.375</c:v>
                </c:pt>
                <c:pt idx="12">
                  <c:v>56.375</c:v>
                </c:pt>
                <c:pt idx="13">
                  <c:v>121.375</c:v>
                </c:pt>
                <c:pt idx="14">
                  <c:v>90.375</c:v>
                </c:pt>
                <c:pt idx="15">
                  <c:v>90.375</c:v>
                </c:pt>
                <c:pt idx="16">
                  <c:v>395.375</c:v>
                </c:pt>
                <c:pt idx="17">
                  <c:v>119.375</c:v>
                </c:pt>
                <c:pt idx="18">
                  <c:v>89.375</c:v>
                </c:pt>
                <c:pt idx="19">
                  <c:v>89.375</c:v>
                </c:pt>
                <c:pt idx="20">
                  <c:v>518.375</c:v>
                </c:pt>
                <c:pt idx="21">
                  <c:v>243.375</c:v>
                </c:pt>
                <c:pt idx="22">
                  <c:v>88.375</c:v>
                </c:pt>
                <c:pt idx="23">
                  <c:v>88.375</c:v>
                </c:pt>
                <c:pt idx="24">
                  <c:v>305.375</c:v>
                </c:pt>
                <c:pt idx="25">
                  <c:v>305.375</c:v>
                </c:pt>
                <c:pt idx="26">
                  <c:v>213.375</c:v>
                </c:pt>
                <c:pt idx="27">
                  <c:v>244.375</c:v>
                </c:pt>
                <c:pt idx="28">
                  <c:v>244.375</c:v>
                </c:pt>
                <c:pt idx="29">
                  <c:v>91.375</c:v>
                </c:pt>
                <c:pt idx="30">
                  <c:v>28.375</c:v>
                </c:pt>
                <c:pt idx="31">
                  <c:v>122.375</c:v>
                </c:pt>
                <c:pt idx="32">
                  <c:v>671.375</c:v>
                </c:pt>
                <c:pt idx="33">
                  <c:v>671.375</c:v>
                </c:pt>
                <c:pt idx="34">
                  <c:v>671.375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274.708333333336"/>
          <c:min val="4054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$13,'TP4'!$B$14,'TP4'!$B$15,'TP4'!$B$16,'TP4'!$B$18,'TP4'!$B$19,'TP4'!$B$20,'TP4'!$B$21,'TP4'!$B$23,'TP4'!$B$24,'TP4'!$B$25,'TP4'!$B$27,'TP4'!$B$28,'TP4'!$B$29,'TP4'!$B$31,'TP4'!$B$32,'TP4'!$B$33,'TP4'!$B$34,'TP4'!$B$35,'TP4'!$B$36,'TP4'!$B$37,'TP4'!$B$39,'TP4'!$B$40)</c:f>
            </c:numRef>
          </c:cat>
          <c:val>
            <c:numRef>
              <c:f>('TP4'!$AA$7,'TP4'!$AA$8,'TP4'!$AA$9,'TP4'!$AA$10,'TP4'!$AA$11,'TP4'!$AA$13,'TP4'!$AA$14,'TP4'!$AA$15,'TP4'!$AA$16,'TP4'!$AA$18,'TP4'!$AA$19,'TP4'!$AA$20,'TP4'!$AA$21,'TP4'!$AA$23,'TP4'!$AA$24,'TP4'!$AA$25,'TP4'!$AA$27,'TP4'!$AA$28,'TP4'!$AA$29,'TP4'!$AA$31,'TP4'!$AA$32,'TP4'!$AA$33,'TP4'!$AA$34,'TP4'!$AA$35,'TP4'!$AA$36,'TP4'!$AA$37,'TP4'!$AA$39,'TP4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$13,'TP4'!$B$14,'TP4'!$B$15,'TP4'!$B$16,'TP4'!$B$18,'TP4'!$B$19,'TP4'!$B$20,'TP4'!$B$21,'TP4'!$B$23,'TP4'!$B$24,'TP4'!$B$25,'TP4'!$B$27,'TP4'!$B$28,'TP4'!$B$29,'TP4'!$B$31,'TP4'!$B$32,'TP4'!$B$33,'TP4'!$B$34,'TP4'!$B$35,'TP4'!$B$36,'TP4'!$B$37,'TP4'!$B$39,'TP4'!$B$40)</c:f>
            </c:numRef>
          </c:cat>
          <c:val>
            <c:numRef>
              <c:f>('TP4'!$AB$7,'TP4'!$AB$8,'TP4'!$AB$9,'TP4'!$AB$10,'TP4'!$AB$11,'TP4'!$AB$13,'TP4'!$AB$14,'TP4'!$AB$15,'TP4'!$AB$16,'TP4'!$AB$18,'TP4'!$AB$19,'TP4'!$AB$20,'TP4'!$AB$21,'TP4'!$AB$23,'TP4'!$AB$24,'TP4'!$AB$25,'TP4'!$AB$27,'TP4'!$AB$28,'TP4'!$AB$29,'TP4'!$AB$31,'TP4'!$AB$32,'TP4'!$AB$33,'TP4'!$AB$34,'TP4'!$AB$35,'TP4'!$AB$36,'TP4'!$AB$37,'TP4'!$AB$39,'TP4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$13,'TP4'!$B$14,'TP4'!$B$15,'TP4'!$B$16,'TP4'!$B$18,'TP4'!$B$19,'TP4'!$B$20,'TP4'!$B$21,'TP4'!$B$23,'TP4'!$B$24,'TP4'!$B$25,'TP4'!$B$27,'TP4'!$B$28,'TP4'!$B$29,'TP4'!$B$31,'TP4'!$B$32,'TP4'!$B$33,'TP4'!$B$34,'TP4'!$B$35,'TP4'!$B$36,'TP4'!$B$37,'TP4'!$B$39,'TP4'!$B$40)</c:f>
            </c:numRef>
          </c:cat>
          <c:val>
            <c:numRef>
              <c:f>('TP4'!$AC$7,'TP4'!$AC$8,'TP4'!$AC$9,'TP4'!$AC$10,'TP4'!$AC$11,'TP4'!$AC$13,'TP4'!$AC$14,'TP4'!$AC$15,'TP4'!$AC$16,'TP4'!$AC$18,'TP4'!$AC$19,'TP4'!$AC$20,'TP4'!$AC$21,'TP4'!$AC$23,'TP4'!$AC$24,'TP4'!$AC$25,'TP4'!$AC$27,'TP4'!$AC$28,'TP4'!$AC$29,'TP4'!$AC$31,'TP4'!$AC$32,'TP4'!$AC$33,'TP4'!$AC$34,'TP4'!$AC$35,'TP4'!$AC$36,'TP4'!$AC$37,'TP4'!$AC$39,'TP4'!$AC$40)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$13,'TP4'!$B$14,'TP4'!$B$15,'TP4'!$B$16,'TP4'!$B$18,'TP4'!$B$19,'TP4'!$B$20,'TP4'!$B$21,'TP4'!$B$23,'TP4'!$B$24,'TP4'!$B$25,'TP4'!$B$27,'TP4'!$B$28,'TP4'!$B$29,'TP4'!$B$31,'TP4'!$B$32,'TP4'!$B$33,'TP4'!$B$34,'TP4'!$B$35,'TP4'!$B$36,'TP4'!$B$37,'TP4'!$B$39,'TP4'!$B$40)</c:f>
            </c:numRef>
          </c:cat>
          <c:val>
            <c:numRef>
              <c:f>('TP4'!$AD$7,'TP4'!$AD$8,'TP4'!$AD$9,'TP4'!$AD$10,'TP4'!$AD$11,'TP4'!$AD$13,'TP4'!$AD$14,'TP4'!$AD$15,'TP4'!$AD$16,'TP4'!$AD$18,'TP4'!$AD$19,'TP4'!$AD$20,'TP4'!$AD$21,'TP4'!$AD$23,'TP4'!$AD$24,'TP4'!$AD$25,'TP4'!$AD$27,'TP4'!$AD$28,'TP4'!$AD$29,'TP4'!$AD$31,'TP4'!$AD$32,'TP4'!$AD$33,'TP4'!$AD$34,'TP4'!$AD$35,'TP4'!$AD$36,'TP4'!$AD$37,'TP4'!$AD$39,'TP4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$13,'TP4'!$B$14,'TP4'!$B$15,'TP4'!$B$16,'TP4'!$B$18,'TP4'!$B$19,'TP4'!$B$20,'TP4'!$B$21,'TP4'!$B$23,'TP4'!$B$24,'TP4'!$B$25,'TP4'!$B$27,'TP4'!$B$28,'TP4'!$B$29,'TP4'!$B$31,'TP4'!$B$32,'TP4'!$B$33,'TP4'!$B$34,'TP4'!$B$35,'TP4'!$B$36,'TP4'!$B$37,'TP4'!$B$39,'TP4'!$B$40)</c:f>
            </c:numRef>
          </c:cat>
          <c:val>
            <c:numRef>
              <c:f>('TP4'!$AE$7,'TP4'!$AE$8,'TP4'!$AE$9,'TP4'!$AE$10,'TP4'!$AE$11,'TP4'!$AE$13,'TP4'!$AE$14,'TP4'!$AE$15,'TP4'!$AE$16,'TP4'!$AE$18,'TP4'!$AE$19,'TP4'!$AE$20,'TP4'!$AE$21,'TP4'!$AE$23,'TP4'!$AE$24,'TP4'!$AE$25,'TP4'!$AE$27,'TP4'!$AE$28,'TP4'!$AE$29,'TP4'!$AE$31,'TP4'!$AE$32,'TP4'!$AE$33,'TP4'!$AE$34,'TP4'!$AE$35,'TP4'!$AE$36,'TP4'!$AE$37,'TP4'!$AE$39,'TP4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$13,'TP4'!$B$14,'TP4'!$B$15,'TP4'!$B$16,'TP4'!$B$18,'TP4'!$B$19,'TP4'!$B$20,'TP4'!$B$21,'TP4'!$B$23,'TP4'!$B$24,'TP4'!$B$25,'TP4'!$B$27,'TP4'!$B$28,'TP4'!$B$29,'TP4'!$B$31,'TP4'!$B$32,'TP4'!$B$33,'TP4'!$B$34,'TP4'!$B$35,'TP4'!$B$36,'TP4'!$B$37,'TP4'!$B$39,'TP4'!$B$40)</c:f>
            </c:numRef>
          </c:cat>
          <c:val>
            <c:numRef>
              <c:f>('TP4'!$AF$7,'TP4'!$AF$8,'TP4'!$AF$9,'TP4'!$AF$10,'TP4'!$AF$11,'TP4'!$AF$13,'TP4'!$AF$14,'TP4'!$AF$15,'TP4'!$AF$16,'TP4'!$AF$18,'TP4'!$AF$19,'TP4'!$AF$20,'TP4'!$AF$21,'TP4'!$AF$23,'TP4'!$AF$24,'TP4'!$AF$25,'TP4'!$AF$27,'TP4'!$AF$28,'TP4'!$AF$29,'TP4'!$AF$31,'TP4'!$AF$32,'TP4'!$AF$33,'TP4'!$AF$34,'TP4'!$AF$35,'TP4'!$AF$36,'TP4'!$AF$37,'TP4'!$AF$39,'TP4'!$AF$40)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$10,'TP5'!$B$11,'TP5'!$B$13,'TP5'!$B$14,'TP5'!$B$15,'TP5'!$B$16,'TP5'!$B$18,'TP5'!$B$19,'TP5'!$B$20,'TP5'!$B$21,'TP5'!$B$23,'TP5'!$B$24,'TP5'!$B$25,'TP5'!$B$27,'TP5'!$B$28,'TP5'!$B$29,'TP5'!$B$31,'TP5'!$B$32,'TP5'!$B$33,'TP5'!$B$34,'TP5'!$B$35,'TP5'!$B$36,'TP5'!$B$37,'TP5'!$B$39,'TP5'!$B$40)</c:f>
            </c:numRef>
          </c:cat>
          <c:val>
            <c:numRef>
              <c:f>('TP5'!$AA$7,'TP5'!$AA$8,'TP5'!$AA$9,'TP5'!$AA$10,'TP5'!$AA$11,'TP5'!$AA$13,'TP5'!$AA$14,'TP5'!$AA$15,'TP5'!$AA$16,'TP5'!$AA$18,'TP5'!$AA$19,'TP5'!$AA$20,'TP5'!$AA$21,'TP5'!$AA$23,'TP5'!$AA$24,'TP5'!$AA$25,'TP5'!$AA$27,'TP5'!$AA$28,'TP5'!$AA$29,'TP5'!$AA$31,'TP5'!$AA$32,'TP5'!$AA$33,'TP5'!$AA$34,'TP5'!$AA$35,'TP5'!$AA$36,'TP5'!$AA$37,'TP5'!$AA$39,'TP5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$10,'TP5'!$B$11,'TP5'!$B$13,'TP5'!$B$14,'TP5'!$B$15,'TP5'!$B$16,'TP5'!$B$18,'TP5'!$B$19,'TP5'!$B$20,'TP5'!$B$21,'TP5'!$B$23,'TP5'!$B$24,'TP5'!$B$25,'TP5'!$B$27,'TP5'!$B$28,'TP5'!$B$29,'TP5'!$B$31,'TP5'!$B$32,'TP5'!$B$33,'TP5'!$B$34,'TP5'!$B$35,'TP5'!$B$36,'TP5'!$B$37,'TP5'!$B$39,'TP5'!$B$40)</c:f>
            </c:numRef>
          </c:cat>
          <c:val>
            <c:numRef>
              <c:f>('TP5'!$AB$7,'TP5'!$AB$8,'TP5'!$AB$9,'TP5'!$AB$10,'TP5'!$AB$11,'TP5'!$AB$13,'TP5'!$AB$14,'TP5'!$AB$15,'TP5'!$AB$16,'TP5'!$AB$18,'TP5'!$AB$19,'TP5'!$AB$20,'TP5'!$AB$21,'TP5'!$AB$23,'TP5'!$AB$24,'TP5'!$AB$25,'TP5'!$AB$27,'TP5'!$AB$28,'TP5'!$AB$29,'TP5'!$AB$31,'TP5'!$AB$32,'TP5'!$AB$33,'TP5'!$AB$34,'TP5'!$AB$35,'TP5'!$AB$36,'TP5'!$AB$37,'TP5'!$AB$39,'TP5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$13,'TP5'!$B$14,'TP5'!$B$15,'TP5'!$B$16,'TP5'!$B$18,'TP5'!$B$19,'TP5'!$B$20,'TP5'!$B$21,'TP5'!$B$23,'TP5'!$B$24,'TP5'!$B$25,'TP5'!$B$27,'TP5'!$B$28,'TP5'!$B$29,'TP5'!$B$31,'TP5'!$B$32,'TP5'!$B$33,'TP5'!$B$34,'TP5'!$B$35,'TP5'!$B$36,'TP5'!$B$37,'TP5'!$B$39,'TP5'!$B$40)</c:f>
            </c:numRef>
          </c:cat>
          <c:val>
            <c:numRef>
              <c:f>('TP5'!$AC$7,'TP5'!$AC$8,'TP5'!$AC$9,'TP5'!$AC$10,'TP5'!$AC$11,'TP5'!$AC$13,'TP5'!$AC$14,'TP5'!$AC$15,'TP5'!$AC$16,'TP5'!$AC$18,'TP5'!$AC$19,'TP5'!$AC$20,'TP5'!$AC$21,'TP5'!$AC$23,'TP5'!$AC$24,'TP5'!$AC$25,'TP5'!$AC$27,'TP5'!$AC$28,'TP5'!$AC$29,'TP5'!$AC$31,'TP5'!$AC$32,'TP5'!$AC$33,'TP5'!$AC$34,'TP5'!$AC$35,'TP5'!$AC$36,'TP5'!$AC$37,'TP5'!$AC$39,'TP5'!$AC$40)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$10,'TP5'!$B$11,'TP5'!$B$13,'TP5'!$B$14,'TP5'!$B$15,'TP5'!$B$16,'TP5'!$B$18,'TP5'!$B$19,'TP5'!$B$20,'TP5'!$B$21,'TP5'!$B$23,'TP5'!$B$24,'TP5'!$B$25,'TP5'!$B$27,'TP5'!$B$28,'TP5'!$B$29,'TP5'!$B$31,'TP5'!$B$32,'TP5'!$B$33,'TP5'!$B$34,'TP5'!$B$35,'TP5'!$B$36,'TP5'!$B$37,'TP5'!$B$39,'TP5'!$B$40)</c:f>
            </c:numRef>
          </c:cat>
          <c:val>
            <c:numRef>
              <c:f>('TP5'!$AD$7,'TP5'!$AD$8,'TP5'!$AD$9,'TP5'!$AD$10,'TP5'!$AD$11,'TP5'!$AD$13,'TP5'!$AD$14,'TP5'!$AD$15,'TP5'!$AD$16,'TP5'!$AD$18,'TP5'!$AD$19,'TP5'!$AD$20,'TP5'!$AD$21,'TP5'!$AD$23,'TP5'!$AD$24,'TP5'!$AD$25,'TP5'!$AD$27,'TP5'!$AD$28,'TP5'!$AD$29,'TP5'!$AD$31,'TP5'!$AD$32,'TP5'!$AD$33,'TP5'!$AD$34,'TP5'!$AD$35,'TP5'!$AD$36,'TP5'!$AD$37,'TP5'!$AD$39,'TP5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$10,'TP5'!$B$11,'TP5'!$B$13,'TP5'!$B$14,'TP5'!$B$15,'TP5'!$B$16,'TP5'!$B$18,'TP5'!$B$19,'TP5'!$B$20,'TP5'!$B$21,'TP5'!$B$23,'TP5'!$B$24,'TP5'!$B$25,'TP5'!$B$27,'TP5'!$B$28,'TP5'!$B$29,'TP5'!$B$31,'TP5'!$B$32,'TP5'!$B$33,'TP5'!$B$34,'TP5'!$B$35,'TP5'!$B$36,'TP5'!$B$37,'TP5'!$B$39,'TP5'!$B$40)</c:f>
            </c:numRef>
          </c:cat>
          <c:val>
            <c:numRef>
              <c:f>('TP5'!$AE$7,'TP5'!$AE$8,'TP5'!$AE$9,'TP5'!$AE$10,'TP5'!$AE$11,'TP5'!$AE$13,'TP5'!$AE$14,'TP5'!$AE$15,'TP5'!$AE$16,'TP5'!$AE$18,'TP5'!$AE$19,'TP5'!$AE$20,'TP5'!$AE$21,'TP5'!$AE$23,'TP5'!$AE$24,'TP5'!$AE$25,'TP5'!$AE$27,'TP5'!$AE$28,'TP5'!$AE$29,'TP5'!$AE$31,'TP5'!$AE$32,'TP5'!$AE$33,'TP5'!$AE$34,'TP5'!$AE$35,'TP5'!$AE$36,'TP5'!$AE$37,'TP5'!$AE$39,'TP5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$13,'TP5'!$B$14,'TP5'!$B$15,'TP5'!$B$16,'TP5'!$B$18,'TP5'!$B$19,'TP5'!$B$20,'TP5'!$B$21,'TP5'!$B$23,'TP5'!$B$24,'TP5'!$B$25,'TP5'!$B$27,'TP5'!$B$28,'TP5'!$B$29,'TP5'!$B$31,'TP5'!$B$32,'TP5'!$B$33,'TP5'!$B$34,'TP5'!$B$35,'TP5'!$B$36,'TP5'!$B$37,'TP5'!$B$39,'TP5'!$B$40)</c:f>
            </c:numRef>
          </c:cat>
          <c:val>
            <c:numRef>
              <c:f>('TP5'!$AF$7,'TP5'!$AF$8,'TP5'!$AF$9,'TP5'!$AF$10,'TP5'!$AF$11,'TP5'!$AF$13,'TP5'!$AF$14,'TP5'!$AF$15,'TP5'!$AF$16,'TP5'!$AF$18,'TP5'!$AF$19,'TP5'!$AF$20,'TP5'!$AF$21,'TP5'!$AF$23,'TP5'!$AF$24,'TP5'!$AF$25,'TP5'!$AF$27,'TP5'!$AF$28,'TP5'!$AF$29,'TP5'!$AF$31,'TP5'!$AF$32,'TP5'!$AF$33,'TP5'!$AF$34,'TP5'!$AF$35,'TP5'!$AF$36,'TP5'!$AF$37,'TP5'!$AF$39,'TP5'!$AF$40)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$8,'TP6'!$B$9,'TP6'!$B$10,'TP6'!$B$11,'TP6'!$B$13,'TP6'!$B$14,'TP6'!$B$15,'TP6'!$B$16,'TP6'!$B$18,'TP6'!$B$19,'TP6'!$B$20,'TP6'!$B$21,'TP6'!$B$23,'TP6'!$B$24,'TP6'!$B$25,'TP6'!$B$27,'TP6'!$B$28,'TP6'!$B$29,'TP6'!$B$31,'TP6'!$B$32,'TP6'!$B$33,'TP6'!$B$34,'TP6'!$B$35,'TP6'!$B$36,'TP6'!$B$37,'TP6'!$B$39,'TP6'!$B$40)</c:f>
            </c:numRef>
          </c:cat>
          <c:val>
            <c:numRef>
              <c:f>('TP6'!$AA$7,'TP6'!$AA$8,'TP6'!$AA$9,'TP6'!$AA$10,'TP6'!$AA$11,'TP6'!$AA$13,'TP6'!$AA$14,'TP6'!$AA$15,'TP6'!$AA$16,'TP6'!$AA$18,'TP6'!$AA$19,'TP6'!$AA$20,'TP6'!$AA$21,'TP6'!$AA$23,'TP6'!$AA$24,'TP6'!$AA$25,'TP6'!$AA$27,'TP6'!$AA$28,'TP6'!$AA$29,'TP6'!$AA$31,'TP6'!$AA$32,'TP6'!$AA$33,'TP6'!$AA$34,'TP6'!$AA$35,'TP6'!$AA$36,'TP6'!$AA$37,'TP6'!$AA$39,'TP6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$8,'TP6'!$B$9,'TP6'!$B$10,'TP6'!$B$11,'TP6'!$B$13,'TP6'!$B$14,'TP6'!$B$15,'TP6'!$B$16,'TP6'!$B$18,'TP6'!$B$19,'TP6'!$B$20,'TP6'!$B$21,'TP6'!$B$23,'TP6'!$B$24,'TP6'!$B$25,'TP6'!$B$27,'TP6'!$B$28,'TP6'!$B$29,'TP6'!$B$31,'TP6'!$B$32,'TP6'!$B$33,'TP6'!$B$34,'TP6'!$B$35,'TP6'!$B$36,'TP6'!$B$37,'TP6'!$B$39,'TP6'!$B$40)</c:f>
            </c:numRef>
          </c:cat>
          <c:val>
            <c:numRef>
              <c:f>('TP6'!$AB$7,'TP6'!$AB$8,'TP6'!$AB$9,'TP6'!$AB$10,'TP6'!$AB$11,'TP6'!$AB$13,'TP6'!$AB$14,'TP6'!$AB$15,'TP6'!$AB$16,'TP6'!$AB$18,'TP6'!$AB$19,'TP6'!$AB$20,'TP6'!$AB$21,'TP6'!$AB$23,'TP6'!$AB$24,'TP6'!$AB$25,'TP6'!$AB$27,'TP6'!$AB$28,'TP6'!$AB$29,'TP6'!$AB$31,'TP6'!$AB$32,'TP6'!$AB$33,'TP6'!$AB$34,'TP6'!$AB$35,'TP6'!$AB$36,'TP6'!$AB$37,'TP6'!$AB$39,'TP6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$13,'TP6'!$B$14,'TP6'!$B$15,'TP6'!$B$16,'TP6'!$B$18,'TP6'!$B$19,'TP6'!$B$20,'TP6'!$B$21,'TP6'!$B$23,'TP6'!$B$24,'TP6'!$B$25,'TP6'!$B$27,'TP6'!$B$28,'TP6'!$B$29,'TP6'!$B$31,'TP6'!$B$32,'TP6'!$B$33,'TP6'!$B$34,'TP6'!$B$35,'TP6'!$B$36,'TP6'!$B$37,'TP6'!$B$39,'TP6'!$B$40)</c:f>
            </c:numRef>
          </c:cat>
          <c:val>
            <c:numRef>
              <c:f>('TP6'!$AC$7,'TP6'!$AC$8,'TP6'!$AC$9,'TP6'!$AC$10,'TP6'!$AC$11,'TP6'!$AC$13,'TP6'!$AC$14,'TP6'!$AC$15,'TP6'!$AC$16,'TP6'!$AC$18,'TP6'!$AC$19,'TP6'!$AC$20,'TP6'!$AC$21,'TP6'!$AC$23,'TP6'!$AC$24,'TP6'!$AC$25,'TP6'!$AC$27,'TP6'!$AC$28,'TP6'!$AC$29,'TP6'!$AC$31,'TP6'!$AC$32,'TP6'!$AC$33,'TP6'!$AC$34,'TP6'!$AC$35,'TP6'!$AC$36,'TP6'!$AC$37,'TP6'!$AC$39,'TP6'!$AC$40)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$8,'TP6'!$B$9,'TP6'!$B$10,'TP6'!$B$11,'TP6'!$B$13,'TP6'!$B$14,'TP6'!$B$15,'TP6'!$B$16,'TP6'!$B$18,'TP6'!$B$19,'TP6'!$B$20,'TP6'!$B$21,'TP6'!$B$23,'TP6'!$B$24,'TP6'!$B$25,'TP6'!$B$27,'TP6'!$B$28,'TP6'!$B$29,'TP6'!$B$31,'TP6'!$B$32,'TP6'!$B$33,'TP6'!$B$34,'TP6'!$B$35,'TP6'!$B$36,'TP6'!$B$37,'TP6'!$B$39,'TP6'!$B$40)</c:f>
            </c:numRef>
          </c:cat>
          <c:val>
            <c:numRef>
              <c:f>('TP6'!$AD$7,'TP6'!$AD$8,'TP6'!$AD$9,'TP6'!$AD$10,'TP6'!$AD$11,'TP6'!$AD$13,'TP6'!$AD$14,'TP6'!$AD$15,'TP6'!$AD$16,'TP6'!$AD$18,'TP6'!$AD$19,'TP6'!$AD$20,'TP6'!$AD$21,'TP6'!$AD$23,'TP6'!$AD$24,'TP6'!$AD$25,'TP6'!$AD$27,'TP6'!$AD$28,'TP6'!$AD$29,'TP6'!$AD$31,'TP6'!$AD$32,'TP6'!$AD$33,'TP6'!$AD$34,'TP6'!$AD$35,'TP6'!$AD$36,'TP6'!$AD$37,'TP6'!$AD$39,'TP6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$8,'TP6'!$B$9,'TP6'!$B$10,'TP6'!$B$11,'TP6'!$B$13,'TP6'!$B$14,'TP6'!$B$15,'TP6'!$B$16,'TP6'!$B$18,'TP6'!$B$19,'TP6'!$B$20,'TP6'!$B$21,'TP6'!$B$23,'TP6'!$B$24,'TP6'!$B$25,'TP6'!$B$27,'TP6'!$B$28,'TP6'!$B$29,'TP6'!$B$31,'TP6'!$B$32,'TP6'!$B$33,'TP6'!$B$34,'TP6'!$B$35,'TP6'!$B$36,'TP6'!$B$37,'TP6'!$B$39,'TP6'!$B$40)</c:f>
            </c:numRef>
          </c:cat>
          <c:val>
            <c:numRef>
              <c:f>('TP6'!$AE$7,'TP6'!$AE$8,'TP6'!$AE$9,'TP6'!$AE$10,'TP6'!$AE$11,'TP6'!$AE$13,'TP6'!$AE$14,'TP6'!$AE$15,'TP6'!$AE$16,'TP6'!$AE$18,'TP6'!$AE$19,'TP6'!$AE$20,'TP6'!$AE$21,'TP6'!$AE$23,'TP6'!$AE$24,'TP6'!$AE$25,'TP6'!$AE$27,'TP6'!$AE$28,'TP6'!$AE$29,'TP6'!$AE$31,'TP6'!$AE$32,'TP6'!$AE$33,'TP6'!$AE$34,'TP6'!$AE$35,'TP6'!$AE$36,'TP6'!$AE$37,'TP6'!$AE$39,'TP6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$13,'TP6'!$B$14,'TP6'!$B$15,'TP6'!$B$16,'TP6'!$B$18,'TP6'!$B$19,'TP6'!$B$20,'TP6'!$B$21,'TP6'!$B$23,'TP6'!$B$24,'TP6'!$B$25,'TP6'!$B$27,'TP6'!$B$28,'TP6'!$B$29,'TP6'!$B$31,'TP6'!$B$32,'TP6'!$B$33,'TP6'!$B$34,'TP6'!$B$35,'TP6'!$B$36,'TP6'!$B$37,'TP6'!$B$39,'TP6'!$B$40)</c:f>
            </c:numRef>
          </c:cat>
          <c:val>
            <c:numRef>
              <c:f>('TP6'!$AF$7,'TP6'!$AF$8,'TP6'!$AF$9,'TP6'!$AF$10,'TP6'!$AF$11,'TP6'!$AF$13,'TP6'!$AF$14,'TP6'!$AF$15,'TP6'!$AF$16,'TP6'!$AF$18,'TP6'!$AF$19,'TP6'!$AF$20,'TP6'!$AF$21,'TP6'!$AF$23,'TP6'!$AF$24,'TP6'!$AF$25,'TP6'!$AF$27,'TP6'!$AF$28,'TP6'!$AF$29,'TP6'!$AF$31,'TP6'!$AF$32,'TP6'!$AF$33,'TP6'!$AF$34,'TP6'!$AF$35,'TP6'!$AF$36,'TP6'!$AF$37,'TP6'!$AF$39,'TP6'!$AF$40)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$7,'TP7'!$B$8,'TP7'!$B$9,'TP7'!$B$10,'TP7'!$B$11,'TP7'!$B$13,'TP7'!$B$14,'TP7'!$B$15,'TP7'!$B$16,'TP7'!$B$18,'TP7'!$B$19,'TP7'!$B$20,'TP7'!$B$21,'TP7'!$B$23,'TP7'!$B$24,'TP7'!$B$25,'TP7'!$B$27,'TP7'!$B$28,'TP7'!$B$29,'TP7'!$B$31,'TP7'!$B$32,'TP7'!$B$33,'TP7'!$B$34,'TP7'!$B$35,'TP7'!$B$36,'TP7'!$B$37,'TP7'!$B$39,'TP7'!$B$40)</c:f>
            </c:numRef>
          </c:cat>
          <c:val>
            <c:numRef>
              <c:f>('TP7'!$AA$7,'TP7'!$AA$8,'TP7'!$AA$9,'TP7'!$AA$10,'TP7'!$AA$11,'TP7'!$AA$13,'TP7'!$AA$14,'TP7'!$AA$15,'TP7'!$AA$16,'TP7'!$AA$18,'TP7'!$AA$19,'TP7'!$AA$20,'TP7'!$AA$21,'TP7'!$AA$23,'TP7'!$AA$24,'TP7'!$AA$25,'TP7'!$AA$27,'TP7'!$AA$28,'TP7'!$AA$29,'TP7'!$AA$31,'TP7'!$AA$32,'TP7'!$AA$33,'TP7'!$AA$34,'TP7'!$AA$35,'TP7'!$AA$36,'TP7'!$AA$37,'TP7'!$AA$39,'TP7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$7,'TP7'!$B$8,'TP7'!$B$9,'TP7'!$B$10,'TP7'!$B$11,'TP7'!$B$13,'TP7'!$B$14,'TP7'!$B$15,'TP7'!$B$16,'TP7'!$B$18,'TP7'!$B$19,'TP7'!$B$20,'TP7'!$B$21,'TP7'!$B$23,'TP7'!$B$24,'TP7'!$B$25,'TP7'!$B$27,'TP7'!$B$28,'TP7'!$B$29,'TP7'!$B$31,'TP7'!$B$32,'TP7'!$B$33,'TP7'!$B$34,'TP7'!$B$35,'TP7'!$B$36,'TP7'!$B$37,'TP7'!$B$39,'TP7'!$B$40)</c:f>
            </c:numRef>
          </c:cat>
          <c:val>
            <c:numRef>
              <c:f>('TP7'!$AB$7,'TP7'!$AB$8,'TP7'!$AB$9,'TP7'!$AB$10,'TP7'!$AB$11,'TP7'!$AB$13,'TP7'!$AB$14,'TP7'!$AB$15,'TP7'!$AB$16,'TP7'!$AB$18,'TP7'!$AB$19,'TP7'!$AB$20,'TP7'!$AB$21,'TP7'!$AB$23,'TP7'!$AB$24,'TP7'!$AB$25,'TP7'!$AB$27,'TP7'!$AB$28,'TP7'!$AB$29,'TP7'!$AB$31,'TP7'!$AB$32,'TP7'!$AB$33,'TP7'!$AB$34,'TP7'!$AB$35,'TP7'!$AB$36,'TP7'!$AB$37,'TP7'!$AB$39,'TP7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$13,'TP7'!$B$14,'TP7'!$B$15,'TP7'!$B$16,'TP7'!$B$18,'TP7'!$B$19,'TP7'!$B$20,'TP7'!$B$21,'TP7'!$B$23,'TP7'!$B$24,'TP7'!$B$25,'TP7'!$B$27,'TP7'!$B$28,'TP7'!$B$29,'TP7'!$B$31,'TP7'!$B$32,'TP7'!$B$33,'TP7'!$B$34,'TP7'!$B$35,'TP7'!$B$36,'TP7'!$B$37,'TP7'!$B$39,'TP7'!$B$40)</c:f>
            </c:numRef>
          </c:cat>
          <c:val>
            <c:numRef>
              <c:f>('TP7'!$AC$7,'TP7'!$AC$8,'TP7'!$AC$9,'TP7'!$AC$10,'TP7'!$AC$11,'TP7'!$AC$13,'TP7'!$AC$14,'TP7'!$AC$15,'TP7'!$AC$16,'TP7'!$AC$18,'TP7'!$AC$19,'TP7'!$AC$20,'TP7'!$AC$21,'TP7'!$AC$23,'TP7'!$AC$24,'TP7'!$AC$25,'TP7'!$AC$27,'TP7'!$AC$28,'TP7'!$AC$29,'TP7'!$AC$31,'TP7'!$AC$32,'TP7'!$AC$33,'TP7'!$AC$34,'TP7'!$AC$35,'TP7'!$AC$36,'TP7'!$AC$37,'TP7'!$AC$39,'TP7'!$AC$40)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$7,'TP7'!$B$8,'TP7'!$B$9,'TP7'!$B$10,'TP7'!$B$11,'TP7'!$B$13,'TP7'!$B$14,'TP7'!$B$15,'TP7'!$B$16,'TP7'!$B$18,'TP7'!$B$19,'TP7'!$B$20,'TP7'!$B$21,'TP7'!$B$23,'TP7'!$B$24,'TP7'!$B$25,'TP7'!$B$27,'TP7'!$B$28,'TP7'!$B$29,'TP7'!$B$31,'TP7'!$B$32,'TP7'!$B$33,'TP7'!$B$34,'TP7'!$B$35,'TP7'!$B$36,'TP7'!$B$37,'TP7'!$B$39,'TP7'!$B$40)</c:f>
            </c:numRef>
          </c:cat>
          <c:val>
            <c:numRef>
              <c:f>('TP7'!$AD$7,'TP7'!$AD$8,'TP7'!$AD$9,'TP7'!$AD$10,'TP7'!$AD$11,'TP7'!$AD$13,'TP7'!$AD$14,'TP7'!$AD$15,'TP7'!$AD$16,'TP7'!$AD$18,'TP7'!$AD$19,'TP7'!$AD$20,'TP7'!$AD$21,'TP7'!$AD$23,'TP7'!$AD$24,'TP7'!$AD$25,'TP7'!$AD$27,'TP7'!$AD$28,'TP7'!$AD$29,'TP7'!$AD$31,'TP7'!$AD$32,'TP7'!$AD$33,'TP7'!$AD$34,'TP7'!$AD$35,'TP7'!$AD$36,'TP7'!$AD$37,'TP7'!$AD$39,'TP7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$7,'TP7'!$B$8,'TP7'!$B$9,'TP7'!$B$10,'TP7'!$B$11,'TP7'!$B$13,'TP7'!$B$14,'TP7'!$B$15,'TP7'!$B$16,'TP7'!$B$18,'TP7'!$B$19,'TP7'!$B$20,'TP7'!$B$21,'TP7'!$B$23,'TP7'!$B$24,'TP7'!$B$25,'TP7'!$B$27,'TP7'!$B$28,'TP7'!$B$29,'TP7'!$B$31,'TP7'!$B$32,'TP7'!$B$33,'TP7'!$B$34,'TP7'!$B$35,'TP7'!$B$36,'TP7'!$B$37,'TP7'!$B$39,'TP7'!$B$40)</c:f>
            </c:numRef>
          </c:cat>
          <c:val>
            <c:numRef>
              <c:f>('TP7'!$AE$7,'TP7'!$AE$8,'TP7'!$AE$9,'TP7'!$AE$10,'TP7'!$AE$11,'TP7'!$AE$13,'TP7'!$AE$14,'TP7'!$AE$15,'TP7'!$AE$16,'TP7'!$AE$18,'TP7'!$AE$19,'TP7'!$AE$20,'TP7'!$AE$21,'TP7'!$AE$23,'TP7'!$AE$24,'TP7'!$AE$25,'TP7'!$AE$27,'TP7'!$AE$28,'TP7'!$AE$29,'TP7'!$AE$31,'TP7'!$AE$32,'TP7'!$AE$33,'TP7'!$AE$34,'TP7'!$AE$35,'TP7'!$AE$36,'TP7'!$AE$37,'TP7'!$AE$39,'TP7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$13,'TP7'!$B$14,'TP7'!$B$15,'TP7'!$B$16,'TP7'!$B$18,'TP7'!$B$19,'TP7'!$B$20,'TP7'!$B$21,'TP7'!$B$23,'TP7'!$B$24,'TP7'!$B$25,'TP7'!$B$27,'TP7'!$B$28,'TP7'!$B$29,'TP7'!$B$31,'TP7'!$B$32,'TP7'!$B$33,'TP7'!$B$34,'TP7'!$B$35,'TP7'!$B$36,'TP7'!$B$37,'TP7'!$B$39,'TP7'!$B$40)</c:f>
            </c:numRef>
          </c:cat>
          <c:val>
            <c:numRef>
              <c:f>('TP7'!$AF$7,'TP7'!$AF$8,'TP7'!$AF$9,'TP7'!$AF$10,'TP7'!$AF$11,'TP7'!$AF$13,'TP7'!$AF$14,'TP7'!$AF$15,'TP7'!$AF$16,'TP7'!$AF$18,'TP7'!$AF$19,'TP7'!$AF$20,'TP7'!$AF$21,'TP7'!$AF$23,'TP7'!$AF$24,'TP7'!$AF$25,'TP7'!$AF$27,'TP7'!$AF$28,'TP7'!$AF$29,'TP7'!$AF$31,'TP7'!$AF$32,'TP7'!$AF$33,'TP7'!$AF$34,'TP7'!$AF$35,'TP7'!$AF$36,'TP7'!$AF$37,'TP7'!$AF$39,'TP7'!$AF$40)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$7,'TP8'!$B$8,'TP8'!$B$9,'TP8'!$B$10,'TP8'!$B$11,'TP8'!$B$13,'TP8'!$B$14,'TP8'!$B$15,'TP8'!$B$16,'TP8'!$B$18,'TP8'!$B$19,'TP8'!$B$20,'TP8'!$B$21,'TP8'!$B$23,'TP8'!$B$24,'TP8'!$B$25,'TP8'!$B$27,'TP8'!$B$28,'TP8'!$B$29,'TP8'!$B$31,'TP8'!$B$32,'TP8'!$B$33,'TP8'!$B$34,'TP8'!$B$35,'TP8'!$B$36,'TP8'!$B$37,'TP8'!$B$39,'TP8'!$B$40)</c:f>
            </c:numRef>
          </c:cat>
          <c:val>
            <c:numRef>
              <c:f>('TP8'!$AA$7,'TP8'!$AA$8,'TP8'!$AA$9,'TP8'!$AA$10,'TP8'!$AA$11,'TP8'!$AA$13,'TP8'!$AA$14,'TP8'!$AA$15,'TP8'!$AA$16,'TP8'!$AA$18,'TP8'!$AA$19,'TP8'!$AA$20,'TP8'!$AA$21,'TP8'!$AA$23,'TP8'!$AA$24,'TP8'!$AA$25,'TP8'!$AA$27,'TP8'!$AA$28,'TP8'!$AA$29,'TP8'!$AA$31,'TP8'!$AA$32,'TP8'!$AA$33,'TP8'!$AA$34,'TP8'!$AA$35,'TP8'!$AA$36,'TP8'!$AA$37,'TP8'!$AA$39,'TP8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$7,'TP8'!$B$8,'TP8'!$B$9,'TP8'!$B$10,'TP8'!$B$11,'TP8'!$B$13,'TP8'!$B$14,'TP8'!$B$15,'TP8'!$B$16,'TP8'!$B$18,'TP8'!$B$19,'TP8'!$B$20,'TP8'!$B$21,'TP8'!$B$23,'TP8'!$B$24,'TP8'!$B$25,'TP8'!$B$27,'TP8'!$B$28,'TP8'!$B$29,'TP8'!$B$31,'TP8'!$B$32,'TP8'!$B$33,'TP8'!$B$34,'TP8'!$B$35,'TP8'!$B$36,'TP8'!$B$37,'TP8'!$B$39,'TP8'!$B$40)</c:f>
            </c:numRef>
          </c:cat>
          <c:val>
            <c:numRef>
              <c:f>('TP8'!$AB$7,'TP8'!$AB$8,'TP8'!$AB$9,'TP8'!$AB$10,'TP8'!$AB$11,'TP8'!$AB$13,'TP8'!$AB$14,'TP8'!$AB$15,'TP8'!$AB$16,'TP8'!$AB$18,'TP8'!$AB$19,'TP8'!$AB$20,'TP8'!$AB$21,'TP8'!$AB$23,'TP8'!$AB$24,'TP8'!$AB$25,'TP8'!$AB$27,'TP8'!$AB$28,'TP8'!$AB$29,'TP8'!$AB$31,'TP8'!$AB$32,'TP8'!$AB$33,'TP8'!$AB$34,'TP8'!$AB$35,'TP8'!$AB$36,'TP8'!$AB$37,'TP8'!$AB$39,'TP8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$13,'TP8'!$B$14,'TP8'!$B$15,'TP8'!$B$16,'TP8'!$B$18,'TP8'!$B$19,'TP8'!$B$20,'TP8'!$B$21,'TP8'!$B$23,'TP8'!$B$24,'TP8'!$B$25,'TP8'!$B$27,'TP8'!$B$28,'TP8'!$B$29,'TP8'!$B$31,'TP8'!$B$32,'TP8'!$B$33,'TP8'!$B$34,'TP8'!$B$35,'TP8'!$B$36,'TP8'!$B$37,'TP8'!$B$39,'TP8'!$B$40)</c:f>
            </c:numRef>
          </c:cat>
          <c:val>
            <c:numRef>
              <c:f>('TP8'!$AC$7,'TP8'!$AC$8,'TP8'!$AC$9,'TP8'!$AC$10,'TP8'!$AC$11,'TP8'!$AC$13,'TP8'!$AC$14,'TP8'!$AC$15,'TP8'!$AC$16,'TP8'!$AC$18,'TP8'!$AC$19,'TP8'!$AC$20,'TP8'!$AC$21,'TP8'!$AC$23,'TP8'!$AC$24,'TP8'!$AC$25,'TP8'!$AC$27,'TP8'!$AC$28,'TP8'!$AC$29,'TP8'!$AC$31,'TP8'!$AC$32,'TP8'!$AC$33,'TP8'!$AC$34,'TP8'!$AC$35,'TP8'!$AC$36,'TP8'!$AC$37,'TP8'!$AC$39,'TP8'!$AC$40)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$7,'TP8'!$B$8,'TP8'!$B$9,'TP8'!$B$10,'TP8'!$B$11,'TP8'!$B$13,'TP8'!$B$14,'TP8'!$B$15,'TP8'!$B$16,'TP8'!$B$18,'TP8'!$B$19,'TP8'!$B$20,'TP8'!$B$21,'TP8'!$B$23,'TP8'!$B$24,'TP8'!$B$25,'TP8'!$B$27,'TP8'!$B$28,'TP8'!$B$29,'TP8'!$B$31,'TP8'!$B$32,'TP8'!$B$33,'TP8'!$B$34,'TP8'!$B$35,'TP8'!$B$36,'TP8'!$B$37,'TP8'!$B$39,'TP8'!$B$40)</c:f>
            </c:numRef>
          </c:cat>
          <c:val>
            <c:numRef>
              <c:f>('TP8'!$AD$7,'TP8'!$AD$8,'TP8'!$AD$9,'TP8'!$AD$10,'TP8'!$AD$11,'TP8'!$AD$13,'TP8'!$AD$14,'TP8'!$AD$15,'TP8'!$AD$16,'TP8'!$AD$18,'TP8'!$AD$19,'TP8'!$AD$20,'TP8'!$AD$21,'TP8'!$AD$23,'TP8'!$AD$24,'TP8'!$AD$25,'TP8'!$AD$27,'TP8'!$AD$28,'TP8'!$AD$29,'TP8'!$AD$31,'TP8'!$AD$32,'TP8'!$AD$33,'TP8'!$AD$34,'TP8'!$AD$35,'TP8'!$AD$36,'TP8'!$AD$37,'TP8'!$AD$39,'TP8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$7,'TP8'!$B$8,'TP8'!$B$9,'TP8'!$B$10,'TP8'!$B$11,'TP8'!$B$13,'TP8'!$B$14,'TP8'!$B$15,'TP8'!$B$16,'TP8'!$B$18,'TP8'!$B$19,'TP8'!$B$20,'TP8'!$B$21,'TP8'!$B$23,'TP8'!$B$24,'TP8'!$B$25,'TP8'!$B$27,'TP8'!$B$28,'TP8'!$B$29,'TP8'!$B$31,'TP8'!$B$32,'TP8'!$B$33,'TP8'!$B$34,'TP8'!$B$35,'TP8'!$B$36,'TP8'!$B$37,'TP8'!$B$39,'TP8'!$B$40)</c:f>
            </c:numRef>
          </c:cat>
          <c:val>
            <c:numRef>
              <c:f>('TP8'!$AE$7,'TP8'!$AE$8,'TP8'!$AE$9,'TP8'!$AE$10,'TP8'!$AE$11,'TP8'!$AE$13,'TP8'!$AE$14,'TP8'!$AE$15,'TP8'!$AE$16,'TP8'!$AE$18,'TP8'!$AE$19,'TP8'!$AE$20,'TP8'!$AE$21,'TP8'!$AE$23,'TP8'!$AE$24,'TP8'!$AE$25,'TP8'!$AE$27,'TP8'!$AE$28,'TP8'!$AE$29,'TP8'!$AE$31,'TP8'!$AE$32,'TP8'!$AE$33,'TP8'!$AE$34,'TP8'!$AE$35,'TP8'!$AE$36,'TP8'!$AE$37,'TP8'!$AE$39,'TP8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$13,'TP8'!$B$14,'TP8'!$B$15,'TP8'!$B$16,'TP8'!$B$18,'TP8'!$B$19,'TP8'!$B$20,'TP8'!$B$21,'TP8'!$B$23,'TP8'!$B$24,'TP8'!$B$25,'TP8'!$B$27,'TP8'!$B$28,'TP8'!$B$29,'TP8'!$B$31,'TP8'!$B$32,'TP8'!$B$33,'TP8'!$B$34,'TP8'!$B$35,'TP8'!$B$36,'TP8'!$B$37,'TP8'!$B$39,'TP8'!$B$40)</c:f>
            </c:numRef>
          </c:cat>
          <c:val>
            <c:numRef>
              <c:f>('TP8'!$AF$7,'TP8'!$AF$8,'TP8'!$AF$9,'TP8'!$AF$10,'TP8'!$AF$11,'TP8'!$AF$13,'TP8'!$AF$14,'TP8'!$AF$15,'TP8'!$AF$16,'TP8'!$AF$18,'TP8'!$AF$19,'TP8'!$AF$20,'TP8'!$AF$21,'TP8'!$AF$23,'TP8'!$AF$24,'TP8'!$AF$25,'TP8'!$AF$27,'TP8'!$AF$28,'TP8'!$AF$29,'TP8'!$AF$31,'TP8'!$AF$32,'TP8'!$AF$33,'TP8'!$AF$34,'TP8'!$AF$35,'TP8'!$AF$36,'TP8'!$AF$37,'TP8'!$AF$39,'TP8'!$AF$40)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$7,'TP9'!$B$8,'TP9'!$B$9,'TP9'!$B$10,'TP9'!$B$11,'TP9'!$B$13,'TP9'!$B$14,'TP9'!$B$15,'TP9'!$B$16,'TP9'!$B$18,'TP9'!$B$19,'TP9'!$B$20,'TP9'!$B$21,'TP9'!$B$23,'TP9'!$B$24,'TP9'!$B$25,'TP9'!$B$27,'TP9'!$B$28,'TP9'!$B$29,'TP9'!$B$31,'TP9'!$B$32,'TP9'!$B$33,'TP9'!$B$34,'TP9'!$B$35,'TP9'!$B$36,'TP9'!$B$37,'TP9'!$B$39,'TP9'!$B$40)</c:f>
            </c:numRef>
          </c:cat>
          <c:val>
            <c:numRef>
              <c:f>('TP9'!$AA$7,'TP9'!$AA$8,'TP9'!$AA$9,'TP9'!$AA$10,'TP9'!$AA$11,'TP9'!$AA$13,'TP9'!$AA$14,'TP9'!$AA$15,'TP9'!$AA$16,'TP9'!$AA$18,'TP9'!$AA$19,'TP9'!$AA$20,'TP9'!$AA$21,'TP9'!$AA$23,'TP9'!$AA$24,'TP9'!$AA$25,'TP9'!$AA$27,'TP9'!$AA$28,'TP9'!$AA$29,'TP9'!$AA$31,'TP9'!$AA$32,'TP9'!$AA$33,'TP9'!$AA$34,'TP9'!$AA$35,'TP9'!$AA$36,'TP9'!$AA$37,'TP9'!$AA$39,'TP9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$7,'TP9'!$B$8,'TP9'!$B$9,'TP9'!$B$10,'TP9'!$B$11,'TP9'!$B$13,'TP9'!$B$14,'TP9'!$B$15,'TP9'!$B$16,'TP9'!$B$18,'TP9'!$B$19,'TP9'!$B$20,'TP9'!$B$21,'TP9'!$B$23,'TP9'!$B$24,'TP9'!$B$25,'TP9'!$B$27,'TP9'!$B$28,'TP9'!$B$29,'TP9'!$B$31,'TP9'!$B$32,'TP9'!$B$33,'TP9'!$B$34,'TP9'!$B$35,'TP9'!$B$36,'TP9'!$B$37,'TP9'!$B$39,'TP9'!$B$40)</c:f>
            </c:numRef>
          </c:cat>
          <c:val>
            <c:numRef>
              <c:f>('TP9'!$AB$7,'TP9'!$AB$8,'TP9'!$AB$9,'TP9'!$AB$10,'TP9'!$AB$11,'TP9'!$AB$13,'TP9'!$AB$14,'TP9'!$AB$15,'TP9'!$AB$16,'TP9'!$AB$18,'TP9'!$AB$19,'TP9'!$AB$20,'TP9'!$AB$21,'TP9'!$AB$23,'TP9'!$AB$24,'TP9'!$AB$25,'TP9'!$AB$27,'TP9'!$AB$28,'TP9'!$AB$29,'TP9'!$AB$31,'TP9'!$AB$32,'TP9'!$AB$33,'TP9'!$AB$34,'TP9'!$AB$35,'TP9'!$AB$36,'TP9'!$AB$37,'TP9'!$AB$39,'TP9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$10,'TP9'!$B$11,'TP9'!$B$13,'TP9'!$B$14,'TP9'!$B$15,'TP9'!$B$16,'TP9'!$B$18,'TP9'!$B$19,'TP9'!$B$20,'TP9'!$B$21,'TP9'!$B$23,'TP9'!$B$24,'TP9'!$B$25,'TP9'!$B$27,'TP9'!$B$28,'TP9'!$B$29,'TP9'!$B$31,'TP9'!$B$32,'TP9'!$B$33,'TP9'!$B$34,'TP9'!$B$35,'TP9'!$B$36,'TP9'!$B$37,'TP9'!$B$39,'TP9'!$B$40)</c:f>
            </c:numRef>
          </c:cat>
          <c:val>
            <c:numRef>
              <c:f>('TP9'!$AC$7,'TP9'!$AC$8,'TP9'!$AC$9,'TP9'!$AC$10,'TP9'!$AC$11,'TP9'!$AC$13,'TP9'!$AC$14,'TP9'!$AC$15,'TP9'!$AC$16,'TP9'!$AC$18,'TP9'!$AC$19,'TP9'!$AC$20,'TP9'!$AC$21,'TP9'!$AC$23,'TP9'!$AC$24,'TP9'!$AC$25,'TP9'!$AC$27,'TP9'!$AC$28,'TP9'!$AC$29,'TP9'!$AC$31,'TP9'!$AC$32,'TP9'!$AC$33,'TP9'!$AC$34,'TP9'!$AC$35,'TP9'!$AC$36,'TP9'!$AC$37,'TP9'!$AC$39,'TP9'!$AC$40)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$7,'TP9'!$B$8,'TP9'!$B$9,'TP9'!$B$10,'TP9'!$B$11,'TP9'!$B$13,'TP9'!$B$14,'TP9'!$B$15,'TP9'!$B$16,'TP9'!$B$18,'TP9'!$B$19,'TP9'!$B$20,'TP9'!$B$21,'TP9'!$B$23,'TP9'!$B$24,'TP9'!$B$25,'TP9'!$B$27,'TP9'!$B$28,'TP9'!$B$29,'TP9'!$B$31,'TP9'!$B$32,'TP9'!$B$33,'TP9'!$B$34,'TP9'!$B$35,'TP9'!$B$36,'TP9'!$B$37,'TP9'!$B$39,'TP9'!$B$40)</c:f>
            </c:numRef>
          </c:cat>
          <c:val>
            <c:numRef>
              <c:f>('TP9'!$AD$7,'TP9'!$AD$8,'TP9'!$AD$9,'TP9'!$AD$10,'TP9'!$AD$11,'TP9'!$AD$13,'TP9'!$AD$14,'TP9'!$AD$15,'TP9'!$AD$16,'TP9'!$AD$18,'TP9'!$AD$19,'TP9'!$AD$20,'TP9'!$AD$21,'TP9'!$AD$23,'TP9'!$AD$24,'TP9'!$AD$25,'TP9'!$AD$27,'TP9'!$AD$28,'TP9'!$AD$29,'TP9'!$AD$31,'TP9'!$AD$32,'TP9'!$AD$33,'TP9'!$AD$34,'TP9'!$AD$35,'TP9'!$AD$36,'TP9'!$AD$37,'TP9'!$AD$39,'TP9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$7,'TP9'!$B$8,'TP9'!$B$9,'TP9'!$B$10,'TP9'!$B$11,'TP9'!$B$13,'TP9'!$B$14,'TP9'!$B$15,'TP9'!$B$16,'TP9'!$B$18,'TP9'!$B$19,'TP9'!$B$20,'TP9'!$B$21,'TP9'!$B$23,'TP9'!$B$24,'TP9'!$B$25,'TP9'!$B$27,'TP9'!$B$28,'TP9'!$B$29,'TP9'!$B$31,'TP9'!$B$32,'TP9'!$B$33,'TP9'!$B$34,'TP9'!$B$35,'TP9'!$B$36,'TP9'!$B$37,'TP9'!$B$39,'TP9'!$B$40)</c:f>
            </c:numRef>
          </c:cat>
          <c:val>
            <c:numRef>
              <c:f>('TP9'!$AE$7,'TP9'!$AE$8,'TP9'!$AE$9,'TP9'!$AE$10,'TP9'!$AE$11,'TP9'!$AE$13,'TP9'!$AE$14,'TP9'!$AE$15,'TP9'!$AE$16,'TP9'!$AE$18,'TP9'!$AE$19,'TP9'!$AE$20,'TP9'!$AE$21,'TP9'!$AE$23,'TP9'!$AE$24,'TP9'!$AE$25,'TP9'!$AE$27,'TP9'!$AE$28,'TP9'!$AE$29,'TP9'!$AE$31,'TP9'!$AE$32,'TP9'!$AE$33,'TP9'!$AE$34,'TP9'!$AE$35,'TP9'!$AE$36,'TP9'!$AE$37,'TP9'!$AE$39,'TP9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$10,'TP9'!$B$11,'TP9'!$B$13,'TP9'!$B$14,'TP9'!$B$15,'TP9'!$B$16,'TP9'!$B$18,'TP9'!$B$19,'TP9'!$B$20,'TP9'!$B$21,'TP9'!$B$23,'TP9'!$B$24,'TP9'!$B$25,'TP9'!$B$27,'TP9'!$B$28,'TP9'!$B$29,'TP9'!$B$31,'TP9'!$B$32,'TP9'!$B$33,'TP9'!$B$34,'TP9'!$B$35,'TP9'!$B$36,'TP9'!$B$37,'TP9'!$B$39,'TP9'!$B$40)</c:f>
            </c:numRef>
          </c:cat>
          <c:val>
            <c:numRef>
              <c:f>('TP9'!$AF$7,'TP9'!$AF$8,'TP9'!$AF$9,'TP9'!$AF$10,'TP9'!$AF$11,'TP9'!$AF$13,'TP9'!$AF$14,'TP9'!$AF$15,'TP9'!$AF$16,'TP9'!$AF$18,'TP9'!$AF$19,'TP9'!$AF$20,'TP9'!$AF$21,'TP9'!$AF$23,'TP9'!$AF$24,'TP9'!$AF$25,'TP9'!$AF$27,'TP9'!$AF$28,'TP9'!$AF$29,'TP9'!$AF$31,'TP9'!$AF$32,'TP9'!$AF$33,'TP9'!$AF$34,'TP9'!$AF$35,'TP9'!$AF$36,'TP9'!$AF$37,'TP9'!$AF$39,'TP9'!$AF$40)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$7,'TP10'!$B$8,'TP10'!$B$9,'TP10'!$B$10,'TP10'!$B$11,'TP10'!$B$13,'TP10'!$B$14,'TP10'!$B$15,'TP10'!$B$16,'TP10'!$B$18,'TP10'!$B$19,'TP10'!$B$20,'TP10'!$B$21,'TP10'!$B$23,'TP10'!$B$24,'TP10'!$B$25,'TP10'!$B$27,'TP10'!$B$28,'TP10'!$B$29,'TP10'!$B$31,'TP10'!$B$32,'TP10'!$B$33,'TP10'!$B$34,'TP10'!$B$35,'TP10'!$B$36,'TP10'!$B$37,'TP10'!$B$39,'TP10'!$B$40)</c:f>
            </c:numRef>
          </c:cat>
          <c:val>
            <c:numRef>
              <c:f>('TP10'!$AA$7,'TP10'!$AA$8,'TP10'!$AA$9,'TP10'!$AA$10,'TP10'!$AA$11,'TP10'!$AA$13,'TP10'!$AA$14,'TP10'!$AA$15,'TP10'!$AA$16,'TP10'!$AA$18,'TP10'!$AA$19,'TP10'!$AA$20,'TP10'!$AA$21,'TP10'!$AA$23,'TP10'!$AA$24,'TP10'!$AA$25,'TP10'!$AA$27,'TP10'!$AA$28,'TP10'!$AA$29,'TP10'!$AA$31,'TP10'!$AA$32,'TP10'!$AA$33,'TP10'!$AA$34,'TP10'!$AA$35,'TP10'!$AA$36,'TP10'!$AA$37,'TP10'!$AA$39,'TP10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$7,'TP10'!$B$8,'TP10'!$B$9,'TP10'!$B$10,'TP10'!$B$11,'TP10'!$B$13,'TP10'!$B$14,'TP10'!$B$15,'TP10'!$B$16,'TP10'!$B$18,'TP10'!$B$19,'TP10'!$B$20,'TP10'!$B$21,'TP10'!$B$23,'TP10'!$B$24,'TP10'!$B$25,'TP10'!$B$27,'TP10'!$B$28,'TP10'!$B$29,'TP10'!$B$31,'TP10'!$B$32,'TP10'!$B$33,'TP10'!$B$34,'TP10'!$B$35,'TP10'!$B$36,'TP10'!$B$37,'TP10'!$B$39,'TP10'!$B$40)</c:f>
            </c:numRef>
          </c:cat>
          <c:val>
            <c:numRef>
              <c:f>('TP10'!$AB$7,'TP10'!$AB$8,'TP10'!$AB$9,'TP10'!$AB$10,'TP10'!$AB$11,'TP10'!$AB$13,'TP10'!$AB$14,'TP10'!$AB$15,'TP10'!$AB$16,'TP10'!$AB$18,'TP10'!$AB$19,'TP10'!$AB$20,'TP10'!$AB$21,'TP10'!$AB$23,'TP10'!$AB$24,'TP10'!$AB$25,'TP10'!$AB$27,'TP10'!$AB$28,'TP10'!$AB$29,'TP10'!$AB$31,'TP10'!$AB$32,'TP10'!$AB$33,'TP10'!$AB$34,'TP10'!$AB$35,'TP10'!$AB$36,'TP10'!$AB$37,'TP10'!$AB$39,'TP10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$8,'TP10'!$B$9,'TP10'!$B$10,'TP10'!$B$11,'TP10'!$B$13,'TP10'!$B$14,'TP10'!$B$15,'TP10'!$B$16,'TP10'!$B$18,'TP10'!$B$19,'TP10'!$B$20,'TP10'!$B$21,'TP10'!$B$23,'TP10'!$B$24,'TP10'!$B$25,'TP10'!$B$27,'TP10'!$B$28,'TP10'!$B$29,'TP10'!$B$31,'TP10'!$B$32,'TP10'!$B$33,'TP10'!$B$34,'TP10'!$B$35,'TP10'!$B$36,'TP10'!$B$37,'TP10'!$B$39,'TP10'!$B$40)</c:f>
            </c:numRef>
          </c:cat>
          <c:val>
            <c:numRef>
              <c:f>('TP10'!$AC$7,'TP10'!$AC$8,'TP10'!$AC$9,'TP10'!$AC$10,'TP10'!$AC$11,'TP10'!$AC$13,'TP10'!$AC$14,'TP10'!$AC$15,'TP10'!$AC$16,'TP10'!$AC$18,'TP10'!$AC$19,'TP10'!$AC$20,'TP10'!$AC$21,'TP10'!$AC$23,'TP10'!$AC$24,'TP10'!$AC$25,'TP10'!$AC$27,'TP10'!$AC$28,'TP10'!$AC$29,'TP10'!$AC$31,'TP10'!$AC$32,'TP10'!$AC$33,'TP10'!$AC$34,'TP10'!$AC$35,'TP10'!$AC$36,'TP10'!$AC$37,'TP10'!$AC$39,'TP10'!$AC$40)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$7,'TP10'!$B$8,'TP10'!$B$9,'TP10'!$B$10,'TP10'!$B$11,'TP10'!$B$13,'TP10'!$B$14,'TP10'!$B$15,'TP10'!$B$16,'TP10'!$B$18,'TP10'!$B$19,'TP10'!$B$20,'TP10'!$B$21,'TP10'!$B$23,'TP10'!$B$24,'TP10'!$B$25,'TP10'!$B$27,'TP10'!$B$28,'TP10'!$B$29,'TP10'!$B$31,'TP10'!$B$32,'TP10'!$B$33,'TP10'!$B$34,'TP10'!$B$35,'TP10'!$B$36,'TP10'!$B$37,'TP10'!$B$39,'TP10'!$B$40)</c:f>
            </c:numRef>
          </c:cat>
          <c:val>
            <c:numRef>
              <c:f>('TP10'!$AD$7,'TP10'!$AD$8,'TP10'!$AD$9,'TP10'!$AD$10,'TP10'!$AD$11,'TP10'!$AD$13,'TP10'!$AD$14,'TP10'!$AD$15,'TP10'!$AD$16,'TP10'!$AD$18,'TP10'!$AD$19,'TP10'!$AD$20,'TP10'!$AD$21,'TP10'!$AD$23,'TP10'!$AD$24,'TP10'!$AD$25,'TP10'!$AD$27,'TP10'!$AD$28,'TP10'!$AD$29,'TP10'!$AD$31,'TP10'!$AD$32,'TP10'!$AD$33,'TP10'!$AD$34,'TP10'!$AD$35,'TP10'!$AD$36,'TP10'!$AD$37,'TP10'!$AD$39,'TP10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$7,'TP10'!$B$8,'TP10'!$B$9,'TP10'!$B$10,'TP10'!$B$11,'TP10'!$B$13,'TP10'!$B$14,'TP10'!$B$15,'TP10'!$B$16,'TP10'!$B$18,'TP10'!$B$19,'TP10'!$B$20,'TP10'!$B$21,'TP10'!$B$23,'TP10'!$B$24,'TP10'!$B$25,'TP10'!$B$27,'TP10'!$B$28,'TP10'!$B$29,'TP10'!$B$31,'TP10'!$B$32,'TP10'!$B$33,'TP10'!$B$34,'TP10'!$B$35,'TP10'!$B$36,'TP10'!$B$37,'TP10'!$B$39,'TP10'!$B$40)</c:f>
            </c:numRef>
          </c:cat>
          <c:val>
            <c:numRef>
              <c:f>('TP10'!$AE$7,'TP10'!$AE$8,'TP10'!$AE$9,'TP10'!$AE$10,'TP10'!$AE$11,'TP10'!$AE$13,'TP10'!$AE$14,'TP10'!$AE$15,'TP10'!$AE$16,'TP10'!$AE$18,'TP10'!$AE$19,'TP10'!$AE$20,'TP10'!$AE$21,'TP10'!$AE$23,'TP10'!$AE$24,'TP10'!$AE$25,'TP10'!$AE$27,'TP10'!$AE$28,'TP10'!$AE$29,'TP10'!$AE$31,'TP10'!$AE$32,'TP10'!$AE$33,'TP10'!$AE$34,'TP10'!$AE$35,'TP10'!$AE$36,'TP10'!$AE$37,'TP10'!$AE$39,'TP10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$8,'TP10'!$B$9,'TP10'!$B$10,'TP10'!$B$11,'TP10'!$B$13,'TP10'!$B$14,'TP10'!$B$15,'TP10'!$B$16,'TP10'!$B$18,'TP10'!$B$19,'TP10'!$B$20,'TP10'!$B$21,'TP10'!$B$23,'TP10'!$B$24,'TP10'!$B$25,'TP10'!$B$27,'TP10'!$B$28,'TP10'!$B$29,'TP10'!$B$31,'TP10'!$B$32,'TP10'!$B$33,'TP10'!$B$34,'TP10'!$B$35,'TP10'!$B$36,'TP10'!$B$37,'TP10'!$B$39,'TP10'!$B$40)</c:f>
            </c:numRef>
          </c:cat>
          <c:val>
            <c:numRef>
              <c:f>('TP10'!$AF$7,'TP10'!$AF$8,'TP10'!$AF$9,'TP10'!$AF$10,'TP10'!$AF$11,'TP10'!$AF$13,'TP10'!$AF$14,'TP10'!$AF$15,'TP10'!$AF$16,'TP10'!$AF$18,'TP10'!$AF$19,'TP10'!$AF$20,'TP10'!$AF$21,'TP10'!$AF$23,'TP10'!$AF$24,'TP10'!$AF$25,'TP10'!$AF$27,'TP10'!$AF$28,'TP10'!$AF$29,'TP10'!$AF$31,'TP10'!$AF$32,'TP10'!$AF$33,'TP10'!$AF$34,'TP10'!$AF$35,'TP10'!$AF$36,'TP10'!$AF$37,'TP10'!$AF$39,'TP10'!$AF$40)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$7,'TP11'!$B$8,'TP11'!$B$9,'TP11'!$B$10,'TP11'!$B$11,'TP11'!$B$13,'TP11'!$B$14,'TP11'!$B$15,'TP11'!$B$16,'TP11'!$B$18,'TP11'!$B$19,'TP11'!$B$20,'TP11'!$B$21,'TP11'!$B$23,'TP11'!$B$24,'TP11'!$B$25,'TP11'!$B$27,'TP11'!$B$28,'TP11'!$B$29,'TP11'!$B$31,'TP11'!$B$32,'TP11'!$B$33,'TP11'!$B$34,'TP11'!$B$35,'TP11'!$B$36,'TP11'!$B$37,'TP11'!$B$39,'TP11'!$B$40)</c:f>
            </c:numRef>
          </c:cat>
          <c:val>
            <c:numRef>
              <c:f>('TP11'!$AA$7,'TP11'!$AA$8,'TP11'!$AA$9,'TP11'!$AA$10,'TP11'!$AA$11,'TP11'!$AA$13,'TP11'!$AA$14,'TP11'!$AA$15,'TP11'!$AA$16,'TP11'!$AA$18,'TP11'!$AA$19,'TP11'!$AA$20,'TP11'!$AA$21,'TP11'!$AA$23,'TP11'!$AA$24,'TP11'!$AA$25,'TP11'!$AA$27,'TP11'!$AA$28,'TP11'!$AA$29,'TP11'!$AA$31,'TP11'!$AA$32,'TP11'!$AA$33,'TP11'!$AA$34,'TP11'!$AA$35,'TP11'!$AA$36,'TP11'!$AA$37,'TP11'!$AA$39,'TP11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$7,'TP11'!$B$8,'TP11'!$B$9,'TP11'!$B$10,'TP11'!$B$11,'TP11'!$B$13,'TP11'!$B$14,'TP11'!$B$15,'TP11'!$B$16,'TP11'!$B$18,'TP11'!$B$19,'TP11'!$B$20,'TP11'!$B$21,'TP11'!$B$23,'TP11'!$B$24,'TP11'!$B$25,'TP11'!$B$27,'TP11'!$B$28,'TP11'!$B$29,'TP11'!$B$31,'TP11'!$B$32,'TP11'!$B$33,'TP11'!$B$34,'TP11'!$B$35,'TP11'!$B$36,'TP11'!$B$37,'TP11'!$B$39,'TP11'!$B$40)</c:f>
            </c:numRef>
          </c:cat>
          <c:val>
            <c:numRef>
              <c:f>('TP11'!$AB$7,'TP11'!$AB$8,'TP11'!$AB$9,'TP11'!$AB$10,'TP11'!$AB$11,'TP11'!$AB$13,'TP11'!$AB$14,'TP11'!$AB$15,'TP11'!$AB$16,'TP11'!$AB$18,'TP11'!$AB$19,'TP11'!$AB$20,'TP11'!$AB$21,'TP11'!$AB$23,'TP11'!$AB$24,'TP11'!$AB$25,'TP11'!$AB$27,'TP11'!$AB$28,'TP11'!$AB$29,'TP11'!$AB$31,'TP11'!$AB$32,'TP11'!$AB$33,'TP11'!$AB$34,'TP11'!$AB$35,'TP11'!$AB$36,'TP11'!$AB$37,'TP11'!$AB$39,'TP11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$8,'TP11'!$B$9,'TP11'!$B$10,'TP11'!$B$11,'TP11'!$B$13,'TP11'!$B$14,'TP11'!$B$15,'TP11'!$B$16,'TP11'!$B$18,'TP11'!$B$19,'TP11'!$B$20,'TP11'!$B$21,'TP11'!$B$23,'TP11'!$B$24,'TP11'!$B$25,'TP11'!$B$27,'TP11'!$B$28,'TP11'!$B$29,'TP11'!$B$31,'TP11'!$B$32,'TP11'!$B$33,'TP11'!$B$34,'TP11'!$B$35,'TP11'!$B$36,'TP11'!$B$37,'TP11'!$B$39,'TP11'!$B$40)</c:f>
            </c:numRef>
          </c:cat>
          <c:val>
            <c:numRef>
              <c:f>('TP11'!$AC$7,'TP11'!$AC$8,'TP11'!$AC$9,'TP11'!$AC$10,'TP11'!$AC$11,'TP11'!$AC$13,'TP11'!$AC$14,'TP11'!$AC$15,'TP11'!$AC$16,'TP11'!$AC$18,'TP11'!$AC$19,'TP11'!$AC$20,'TP11'!$AC$21,'TP11'!$AC$23,'TP11'!$AC$24,'TP11'!$AC$25,'TP11'!$AC$27,'TP11'!$AC$28,'TP11'!$AC$29,'TP11'!$AC$31,'TP11'!$AC$32,'TP11'!$AC$33,'TP11'!$AC$34,'TP11'!$AC$35,'TP11'!$AC$36,'TP11'!$AC$37,'TP11'!$AC$39,'TP11'!$AC$40)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$7,'TP11'!$B$8,'TP11'!$B$9,'TP11'!$B$10,'TP11'!$B$11,'TP11'!$B$13,'TP11'!$B$14,'TP11'!$B$15,'TP11'!$B$16,'TP11'!$B$18,'TP11'!$B$19,'TP11'!$B$20,'TP11'!$B$21,'TP11'!$B$23,'TP11'!$B$24,'TP11'!$B$25,'TP11'!$B$27,'TP11'!$B$28,'TP11'!$B$29,'TP11'!$B$31,'TP11'!$B$32,'TP11'!$B$33,'TP11'!$B$34,'TP11'!$B$35,'TP11'!$B$36,'TP11'!$B$37,'TP11'!$B$39,'TP11'!$B$40)</c:f>
            </c:numRef>
          </c:cat>
          <c:val>
            <c:numRef>
              <c:f>('TP11'!$AD$7,'TP11'!$AD$8,'TP11'!$AD$9,'TP11'!$AD$10,'TP11'!$AD$11,'TP11'!$AD$13,'TP11'!$AD$14,'TP11'!$AD$15,'TP11'!$AD$16,'TP11'!$AD$18,'TP11'!$AD$19,'TP11'!$AD$20,'TP11'!$AD$21,'TP11'!$AD$23,'TP11'!$AD$24,'TP11'!$AD$25,'TP11'!$AD$27,'TP11'!$AD$28,'TP11'!$AD$29,'TP11'!$AD$31,'TP11'!$AD$32,'TP11'!$AD$33,'TP11'!$AD$34,'TP11'!$AD$35,'TP11'!$AD$36,'TP11'!$AD$37,'TP11'!$AD$39,'TP11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$7,'TP11'!$B$8,'TP11'!$B$9,'TP11'!$B$10,'TP11'!$B$11,'TP11'!$B$13,'TP11'!$B$14,'TP11'!$B$15,'TP11'!$B$16,'TP11'!$B$18,'TP11'!$B$19,'TP11'!$B$20,'TP11'!$B$21,'TP11'!$B$23,'TP11'!$B$24,'TP11'!$B$25,'TP11'!$B$27,'TP11'!$B$28,'TP11'!$B$29,'TP11'!$B$31,'TP11'!$B$32,'TP11'!$B$33,'TP11'!$B$34,'TP11'!$B$35,'TP11'!$B$36,'TP11'!$B$37,'TP11'!$B$39,'TP11'!$B$40)</c:f>
            </c:numRef>
          </c:cat>
          <c:val>
            <c:numRef>
              <c:f>('TP11'!$AE$7,'TP11'!$AE$8,'TP11'!$AE$9,'TP11'!$AE$10,'TP11'!$AE$11,'TP11'!$AE$13,'TP11'!$AE$14,'TP11'!$AE$15,'TP11'!$AE$16,'TP11'!$AE$18,'TP11'!$AE$19,'TP11'!$AE$20,'TP11'!$AE$21,'TP11'!$AE$23,'TP11'!$AE$24,'TP11'!$AE$25,'TP11'!$AE$27,'TP11'!$AE$28,'TP11'!$AE$29,'TP11'!$AE$31,'TP11'!$AE$32,'TP11'!$AE$33,'TP11'!$AE$34,'TP11'!$AE$35,'TP11'!$AE$36,'TP11'!$AE$37,'TP11'!$AE$39,'TP11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$8,'TP11'!$B$9,'TP11'!$B$10,'TP11'!$B$11,'TP11'!$B$13,'TP11'!$B$14,'TP11'!$B$15,'TP11'!$B$16,'TP11'!$B$18,'TP11'!$B$19,'TP11'!$B$20,'TP11'!$B$21,'TP11'!$B$23,'TP11'!$B$24,'TP11'!$B$25,'TP11'!$B$27,'TP11'!$B$28,'TP11'!$B$29,'TP11'!$B$31,'TP11'!$B$32,'TP11'!$B$33,'TP11'!$B$34,'TP11'!$B$35,'TP11'!$B$36,'TP11'!$B$37,'TP11'!$B$39,'TP11'!$B$40)</c:f>
            </c:numRef>
          </c:cat>
          <c:val>
            <c:numRef>
              <c:f>('TP11'!$AF$7,'TP11'!$AF$8,'TP11'!$AF$9,'TP11'!$AF$10,'TP11'!$AF$11,'TP11'!$AF$13,'TP11'!$AF$14,'TP11'!$AF$15,'TP11'!$AF$16,'TP11'!$AF$18,'TP11'!$AF$19,'TP11'!$AF$20,'TP11'!$AF$21,'TP11'!$AF$23,'TP11'!$AF$24,'TP11'!$AF$25,'TP11'!$AF$27,'TP11'!$AF$28,'TP11'!$AF$29,'TP11'!$AF$31,'TP11'!$AF$32,'TP11'!$AF$33,'TP11'!$AF$34,'TP11'!$AF$35,'TP11'!$AF$36,'TP11'!$AF$37,'TP11'!$AF$39,'TP11'!$AF$40)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$7,'TP12'!$B$8,'TP12'!$B$9,'TP12'!$B$10,'TP12'!$B$11,'TP12'!$B$13,'TP12'!$B$14,'TP12'!$B$15,'TP12'!$B$16,'TP12'!$B$18,'TP12'!$B$19,'TP12'!$B$20,'TP12'!$B$21,'TP12'!$B$23,'TP12'!$B$24,'TP12'!$B$25,'TP12'!$B$27,'TP12'!$B$28,'TP12'!$B$29,'TP12'!$B$31,'TP12'!$B$32,'TP12'!$B$33,'TP12'!$B$34,'TP12'!$B$35,'TP12'!$B$36,'TP12'!$B$37,'TP12'!$B$39,'TP12'!$B$40)</c:f>
            </c:numRef>
          </c:cat>
          <c:val>
            <c:numRef>
              <c:f>('TP12'!$AA$7,'TP12'!$AA$8,'TP12'!$AA$9,'TP12'!$AA$10,'TP12'!$AA$11,'TP12'!$AA$13,'TP12'!$AA$14,'TP12'!$AA$15,'TP12'!$AA$16,'TP12'!$AA$18,'TP12'!$AA$19,'TP12'!$AA$20,'TP12'!$AA$21,'TP12'!$AA$23,'TP12'!$AA$24,'TP12'!$AA$25,'TP12'!$AA$27,'TP12'!$AA$28,'TP12'!$AA$29,'TP12'!$AA$31,'TP12'!$AA$32,'TP12'!$AA$33,'TP12'!$AA$34,'TP12'!$AA$35,'TP12'!$AA$36,'TP12'!$AA$37,'TP12'!$AA$39,'TP12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$7,'TP12'!$B$8,'TP12'!$B$9,'TP12'!$B$10,'TP12'!$B$11,'TP12'!$B$13,'TP12'!$B$14,'TP12'!$B$15,'TP12'!$B$16,'TP12'!$B$18,'TP12'!$B$19,'TP12'!$B$20,'TP12'!$B$21,'TP12'!$B$23,'TP12'!$B$24,'TP12'!$B$25,'TP12'!$B$27,'TP12'!$B$28,'TP12'!$B$29,'TP12'!$B$31,'TP12'!$B$32,'TP12'!$B$33,'TP12'!$B$34,'TP12'!$B$35,'TP12'!$B$36,'TP12'!$B$37,'TP12'!$B$39,'TP12'!$B$40)</c:f>
            </c:numRef>
          </c:cat>
          <c:val>
            <c:numRef>
              <c:f>('TP12'!$AB$7,'TP12'!$AB$8,'TP12'!$AB$9,'TP12'!$AB$10,'TP12'!$AB$11,'TP12'!$AB$13,'TP12'!$AB$14,'TP12'!$AB$15,'TP12'!$AB$16,'TP12'!$AB$18,'TP12'!$AB$19,'TP12'!$AB$20,'TP12'!$AB$21,'TP12'!$AB$23,'TP12'!$AB$24,'TP12'!$AB$25,'TP12'!$AB$27,'TP12'!$AB$28,'TP12'!$AB$29,'TP12'!$AB$31,'TP12'!$AB$32,'TP12'!$AB$33,'TP12'!$AB$34,'TP12'!$AB$35,'TP12'!$AB$36,'TP12'!$AB$37,'TP12'!$AB$39,'TP12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$8,'TP12'!$B$9,'TP12'!$B$10,'TP12'!$B$11,'TP12'!$B$13,'TP12'!$B$14,'TP12'!$B$15,'TP12'!$B$16,'TP12'!$B$18,'TP12'!$B$19,'TP12'!$B$20,'TP12'!$B$21,'TP12'!$B$23,'TP12'!$B$24,'TP12'!$B$25,'TP12'!$B$27,'TP12'!$B$28,'TP12'!$B$29,'TP12'!$B$31,'TP12'!$B$32,'TP12'!$B$33,'TP12'!$B$34,'TP12'!$B$35,'TP12'!$B$36,'TP12'!$B$37,'TP12'!$B$39,'TP12'!$B$40)</c:f>
            </c:numRef>
          </c:cat>
          <c:val>
            <c:numRef>
              <c:f>('TP12'!$AC$7,'TP12'!$AC$8,'TP12'!$AC$9,'TP12'!$AC$10,'TP12'!$AC$11,'TP12'!$AC$13,'TP12'!$AC$14,'TP12'!$AC$15,'TP12'!$AC$16,'TP12'!$AC$18,'TP12'!$AC$19,'TP12'!$AC$20,'TP12'!$AC$21,'TP12'!$AC$23,'TP12'!$AC$24,'TP12'!$AC$25,'TP12'!$AC$27,'TP12'!$AC$28,'TP12'!$AC$29,'TP12'!$AC$31,'TP12'!$AC$32,'TP12'!$AC$33,'TP12'!$AC$34,'TP12'!$AC$35,'TP12'!$AC$36,'TP12'!$AC$37,'TP12'!$AC$39,'TP12'!$AC$40)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$7,'TP12'!$B$8,'TP12'!$B$9,'TP12'!$B$10,'TP12'!$B$11,'TP12'!$B$13,'TP12'!$B$14,'TP12'!$B$15,'TP12'!$B$16,'TP12'!$B$18,'TP12'!$B$19,'TP12'!$B$20,'TP12'!$B$21,'TP12'!$B$23,'TP12'!$B$24,'TP12'!$B$25,'TP12'!$B$27,'TP12'!$B$28,'TP12'!$B$29,'TP12'!$B$31,'TP12'!$B$32,'TP12'!$B$33,'TP12'!$B$34,'TP12'!$B$35,'TP12'!$B$36,'TP12'!$B$37,'TP12'!$B$39,'TP12'!$B$40)</c:f>
            </c:numRef>
          </c:cat>
          <c:val>
            <c:numRef>
              <c:f>('TP12'!$AD$7,'TP12'!$AD$8,'TP12'!$AD$9,'TP12'!$AD$10,'TP12'!$AD$11,'TP12'!$AD$13,'TP12'!$AD$14,'TP12'!$AD$15,'TP12'!$AD$16,'TP12'!$AD$18,'TP12'!$AD$19,'TP12'!$AD$20,'TP12'!$AD$21,'TP12'!$AD$23,'TP12'!$AD$24,'TP12'!$AD$25,'TP12'!$AD$27,'TP12'!$AD$28,'TP12'!$AD$29,'TP12'!$AD$31,'TP12'!$AD$32,'TP12'!$AD$33,'TP12'!$AD$34,'TP12'!$AD$35,'TP12'!$AD$36,'TP12'!$AD$37,'TP12'!$AD$39,'TP12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$7,'TP12'!$B$8,'TP12'!$B$9,'TP12'!$B$10,'TP12'!$B$11,'TP12'!$B$13,'TP12'!$B$14,'TP12'!$B$15,'TP12'!$B$16,'TP12'!$B$18,'TP12'!$B$19,'TP12'!$B$20,'TP12'!$B$21,'TP12'!$B$23,'TP12'!$B$24,'TP12'!$B$25,'TP12'!$B$27,'TP12'!$B$28,'TP12'!$B$29,'TP12'!$B$31,'TP12'!$B$32,'TP12'!$B$33,'TP12'!$B$34,'TP12'!$B$35,'TP12'!$B$36,'TP12'!$B$37,'TP12'!$B$39,'TP12'!$B$40)</c:f>
            </c:numRef>
          </c:cat>
          <c:val>
            <c:numRef>
              <c:f>('TP12'!$AE$7,'TP12'!$AE$8,'TP12'!$AE$9,'TP12'!$AE$10,'TP12'!$AE$11,'TP12'!$AE$13,'TP12'!$AE$14,'TP12'!$AE$15,'TP12'!$AE$16,'TP12'!$AE$18,'TP12'!$AE$19,'TP12'!$AE$20,'TP12'!$AE$21,'TP12'!$AE$23,'TP12'!$AE$24,'TP12'!$AE$25,'TP12'!$AE$27,'TP12'!$AE$28,'TP12'!$AE$29,'TP12'!$AE$31,'TP12'!$AE$32,'TP12'!$AE$33,'TP12'!$AE$34,'TP12'!$AE$35,'TP12'!$AE$36,'TP12'!$AE$37,'TP12'!$AE$39,'TP12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$8,'TP12'!$B$9,'TP12'!$B$10,'TP12'!$B$11,'TP12'!$B$13,'TP12'!$B$14,'TP12'!$B$15,'TP12'!$B$16,'TP12'!$B$18,'TP12'!$B$19,'TP12'!$B$20,'TP12'!$B$21,'TP12'!$B$23,'TP12'!$B$24,'TP12'!$B$25,'TP12'!$B$27,'TP12'!$B$28,'TP12'!$B$29,'TP12'!$B$31,'TP12'!$B$32,'TP12'!$B$33,'TP12'!$B$34,'TP12'!$B$35,'TP12'!$B$36,'TP12'!$B$37,'TP12'!$B$39,'TP12'!$B$40)</c:f>
            </c:numRef>
          </c:cat>
          <c:val>
            <c:numRef>
              <c:f>('TP12'!$AF$7,'TP12'!$AF$8,'TP12'!$AF$9,'TP12'!$AF$10,'TP12'!$AF$11,'TP12'!$AF$13,'TP12'!$AF$14,'TP12'!$AF$15,'TP12'!$AF$16,'TP12'!$AF$18,'TP12'!$AF$19,'TP12'!$AF$20,'TP12'!$AF$21,'TP12'!$AF$23,'TP12'!$AF$24,'TP12'!$AF$25,'TP12'!$AF$27,'TP12'!$AF$28,'TP12'!$AF$29,'TP12'!$AF$31,'TP12'!$AF$32,'TP12'!$AF$33,'TP12'!$AF$34,'TP12'!$AF$35,'TP12'!$AF$36,'TP12'!$AF$37,'TP12'!$AF$39,'TP12'!$AF$40)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$7,'TP13'!$B$8,'TP13'!$B$9,'TP13'!$B$10,'TP13'!$B$11,'TP13'!$B$13,'TP13'!$B$14,'TP13'!$B$15,'TP13'!$B$16,'TP13'!$B$18,'TP13'!$B$19,'TP13'!$B$20,'TP13'!$B$21,'TP13'!$B$23,'TP13'!$B$24,'TP13'!$B$25,'TP13'!$B$27,'TP13'!$B$28,'TP13'!$B$29,'TP13'!$B$31,'TP13'!$B$32,'TP13'!$B$33,'TP13'!$B$34,'TP13'!$B$35,'TP13'!$B$36,'TP13'!$B$37,'TP13'!$B$39,'TP13'!$B$40)</c:f>
            </c:numRef>
          </c:cat>
          <c:val>
            <c:numRef>
              <c:f>('TP13'!$AA$7,'TP13'!$AA$8,'TP13'!$AA$9,'TP13'!$AA$10,'TP13'!$AA$11,'TP13'!$AA$13,'TP13'!$AA$14,'TP13'!$AA$15,'TP13'!$AA$16,'TP13'!$AA$18,'TP13'!$AA$19,'TP13'!$AA$20,'TP13'!$AA$21,'TP13'!$AA$23,'TP13'!$AA$24,'TP13'!$AA$25,'TP13'!$AA$27,'TP13'!$AA$28,'TP13'!$AA$29,'TP13'!$AA$31,'TP13'!$AA$32,'TP13'!$AA$33,'TP13'!$AA$34,'TP13'!$AA$35,'TP13'!$AA$36,'TP13'!$AA$37,'TP13'!$AA$39,'TP13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$7,'TP13'!$B$8,'TP13'!$B$9,'TP13'!$B$10,'TP13'!$B$11,'TP13'!$B$13,'TP13'!$B$14,'TP13'!$B$15,'TP13'!$B$16,'TP13'!$B$18,'TP13'!$B$19,'TP13'!$B$20,'TP13'!$B$21,'TP13'!$B$23,'TP13'!$B$24,'TP13'!$B$25,'TP13'!$B$27,'TP13'!$B$28,'TP13'!$B$29,'TP13'!$B$31,'TP13'!$B$32,'TP13'!$B$33,'TP13'!$B$34,'TP13'!$B$35,'TP13'!$B$36,'TP13'!$B$37,'TP13'!$B$39,'TP13'!$B$40)</c:f>
            </c:numRef>
          </c:cat>
          <c:val>
            <c:numRef>
              <c:f>('TP13'!$AB$7,'TP13'!$AB$8,'TP13'!$AB$9,'TP13'!$AB$10,'TP13'!$AB$11,'TP13'!$AB$13,'TP13'!$AB$14,'TP13'!$AB$15,'TP13'!$AB$16,'TP13'!$AB$18,'TP13'!$AB$19,'TP13'!$AB$20,'TP13'!$AB$21,'TP13'!$AB$23,'TP13'!$AB$24,'TP13'!$AB$25,'TP13'!$AB$27,'TP13'!$AB$28,'TP13'!$AB$29,'TP13'!$AB$31,'TP13'!$AB$32,'TP13'!$AB$33,'TP13'!$AB$34,'TP13'!$AB$35,'TP13'!$AB$36,'TP13'!$AB$37,'TP13'!$AB$39,'TP13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$8,'TP13'!$B$9,'TP13'!$B$10,'TP13'!$B$11,'TP13'!$B$13,'TP13'!$B$14,'TP13'!$B$15,'TP13'!$B$16,'TP13'!$B$18,'TP13'!$B$19,'TP13'!$B$20,'TP13'!$B$21,'TP13'!$B$23,'TP13'!$B$24,'TP13'!$B$25,'TP13'!$B$27,'TP13'!$B$28,'TP13'!$B$29,'TP13'!$B$31,'TP13'!$B$32,'TP13'!$B$33,'TP13'!$B$34,'TP13'!$B$35,'TP13'!$B$36,'TP13'!$B$37,'TP13'!$B$39,'TP13'!$B$40)</c:f>
            </c:numRef>
          </c:cat>
          <c:val>
            <c:numRef>
              <c:f>('TP13'!$AC$7,'TP13'!$AC$8,'TP13'!$AC$9,'TP13'!$AC$10,'TP13'!$AC$11,'TP13'!$AC$13,'TP13'!$AC$14,'TP13'!$AC$15,'TP13'!$AC$16,'TP13'!$AC$18,'TP13'!$AC$19,'TP13'!$AC$20,'TP13'!$AC$21,'TP13'!$AC$23,'TP13'!$AC$24,'TP13'!$AC$25,'TP13'!$AC$27,'TP13'!$AC$28,'TP13'!$AC$29,'TP13'!$AC$31,'TP13'!$AC$32,'TP13'!$AC$33,'TP13'!$AC$34,'TP13'!$AC$35,'TP13'!$AC$36,'TP13'!$AC$37,'TP13'!$AC$39,'TP13'!$AC$40)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$7,'TP13'!$B$8,'TP13'!$B$9,'TP13'!$B$10,'TP13'!$B$11,'TP13'!$B$13,'TP13'!$B$14,'TP13'!$B$15,'TP13'!$B$16,'TP13'!$B$18,'TP13'!$B$19,'TP13'!$B$20,'TP13'!$B$21,'TP13'!$B$23,'TP13'!$B$24,'TP13'!$B$25,'TP13'!$B$27,'TP13'!$B$28,'TP13'!$B$29,'TP13'!$B$31,'TP13'!$B$32,'TP13'!$B$33,'TP13'!$B$34,'TP13'!$B$35,'TP13'!$B$36,'TP13'!$B$37,'TP13'!$B$39,'TP13'!$B$40)</c:f>
            </c:numRef>
          </c:cat>
          <c:val>
            <c:numRef>
              <c:f>('TP13'!$AD$7,'TP13'!$AD$8,'TP13'!$AD$9,'TP13'!$AD$10,'TP13'!$AD$11,'TP13'!$AD$13,'TP13'!$AD$14,'TP13'!$AD$15,'TP13'!$AD$16,'TP13'!$AD$18,'TP13'!$AD$19,'TP13'!$AD$20,'TP13'!$AD$21,'TP13'!$AD$23,'TP13'!$AD$24,'TP13'!$AD$25,'TP13'!$AD$27,'TP13'!$AD$28,'TP13'!$AD$29,'TP13'!$AD$31,'TP13'!$AD$32,'TP13'!$AD$33,'TP13'!$AD$34,'TP13'!$AD$35,'TP13'!$AD$36,'TP13'!$AD$37,'TP13'!$AD$39,'TP13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$7,'TP13'!$B$8,'TP13'!$B$9,'TP13'!$B$10,'TP13'!$B$11,'TP13'!$B$13,'TP13'!$B$14,'TP13'!$B$15,'TP13'!$B$16,'TP13'!$B$18,'TP13'!$B$19,'TP13'!$B$20,'TP13'!$B$21,'TP13'!$B$23,'TP13'!$B$24,'TP13'!$B$25,'TP13'!$B$27,'TP13'!$B$28,'TP13'!$B$29,'TP13'!$B$31,'TP13'!$B$32,'TP13'!$B$33,'TP13'!$B$34,'TP13'!$B$35,'TP13'!$B$36,'TP13'!$B$37,'TP13'!$B$39,'TP13'!$B$40)</c:f>
            </c:numRef>
          </c:cat>
          <c:val>
            <c:numRef>
              <c:f>('TP13'!$AE$7,'TP13'!$AE$8,'TP13'!$AE$9,'TP13'!$AE$10,'TP13'!$AE$11,'TP13'!$AE$13,'TP13'!$AE$14,'TP13'!$AE$15,'TP13'!$AE$16,'TP13'!$AE$18,'TP13'!$AE$19,'TP13'!$AE$20,'TP13'!$AE$21,'TP13'!$AE$23,'TP13'!$AE$24,'TP13'!$AE$25,'TP13'!$AE$27,'TP13'!$AE$28,'TP13'!$AE$29,'TP13'!$AE$31,'TP13'!$AE$32,'TP13'!$AE$33,'TP13'!$AE$34,'TP13'!$AE$35,'TP13'!$AE$36,'TP13'!$AE$37,'TP13'!$AE$39,'TP13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$8,'TP13'!$B$9,'TP13'!$B$10,'TP13'!$B$11,'TP13'!$B$13,'TP13'!$B$14,'TP13'!$B$15,'TP13'!$B$16,'TP13'!$B$18,'TP13'!$B$19,'TP13'!$B$20,'TP13'!$B$21,'TP13'!$B$23,'TP13'!$B$24,'TP13'!$B$25,'TP13'!$B$27,'TP13'!$B$28,'TP13'!$B$29,'TP13'!$B$31,'TP13'!$B$32,'TP13'!$B$33,'TP13'!$B$34,'TP13'!$B$35,'TP13'!$B$36,'TP13'!$B$37,'TP13'!$B$39,'TP13'!$B$40)</c:f>
            </c:numRef>
          </c:cat>
          <c:val>
            <c:numRef>
              <c:f>('TP13'!$AF$7,'TP13'!$AF$8,'TP13'!$AF$9,'TP13'!$AF$10,'TP13'!$AF$11,'TP13'!$AF$13,'TP13'!$AF$14,'TP13'!$AF$15,'TP13'!$AF$16,'TP13'!$AF$18,'TP13'!$AF$19,'TP13'!$AF$20,'TP13'!$AF$21,'TP13'!$AF$23,'TP13'!$AF$24,'TP13'!$AF$25,'TP13'!$AF$27,'TP13'!$AF$28,'TP13'!$AF$29,'TP13'!$AF$31,'TP13'!$AF$32,'TP13'!$AF$33,'TP13'!$AF$34,'TP13'!$AF$35,'TP13'!$AF$36,'TP13'!$AF$37,'TP13'!$AF$39,'TP13'!$AF$40)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Analysis'!$B$11,'Risk Analysis'!$B$12,'Risk Analysis'!$B$13,'Risk Analysis'!$B$14,'Risk Analysis'!$B$16,'Risk Analysis'!$B$17,'Risk Analysis'!$B$18,'Risk Analysis'!$B$19,'Risk Analysis'!$B$21,'Risk Analysis'!$B$22,'Risk Analysis'!$B$23,'Risk Analysis'!$B$25,'Risk Analysis'!$B$26,'Risk Analysis'!$B$27,'Risk Analysis'!$B$29,'Risk Analysis'!$B$30,'Risk Analysis'!$B$31,'Risk Analysis'!$B$32,'Risk Analysis'!$B$33,'Risk Analysis'!$B$34,'Risk Analysis'!$B$35,'Risk Analysis'!$B$37,'Risk Analysis'!$B$38)</c:f>
            </c:numRef>
          </c:cat>
          <c:val>
            <c:numRef>
              <c:f>('Risk Analysis'!$W$5,'Risk Analysis'!$W$6,'Risk Analysis'!$W$7,'Risk Analysis'!$W$8,'Risk Analysis'!$W$9,'Risk Analysis'!$W$11,'Risk Analysis'!$W$12,'Risk Analysis'!$W$13,'Risk Analysis'!$W$14,'Risk Analysis'!$W$16,'Risk Analysis'!$W$17,'Risk Analysis'!$W$18,'Risk Analysis'!$W$19,'Risk Analysis'!$W$21,'Risk Analysis'!$W$22,'Risk Analysis'!$W$23,'Risk Analysis'!$W$25,'Risk Analysis'!$W$26,'Risk Analysis'!$W$27,'Risk Analysis'!$W$29,'Risk Analysis'!$W$30,'Risk Analysis'!$W$31,'Risk Analysis'!$W$32,'Risk Analysis'!$W$33,'Risk Analysis'!$W$34,'Risk Analysis'!$W$35,'Risk Analysis'!$W$37,'Risk Analysis'!$W$38)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Analysis'!$B$11,'Risk Analysis'!$B$12,'Risk Analysis'!$B$13,'Risk Analysis'!$B$14,'Risk Analysis'!$B$16,'Risk Analysis'!$B$17,'Risk Analysis'!$B$18,'Risk Analysis'!$B$19,'Risk Analysis'!$B$21,'Risk Analysis'!$B$22,'Risk Analysis'!$B$23,'Risk Analysis'!$B$25,'Risk Analysis'!$B$26,'Risk Analysis'!$B$27,'Risk Analysis'!$B$29,'Risk Analysis'!$B$30,'Risk Analysis'!$B$31,'Risk Analysis'!$B$32,'Risk Analysis'!$B$33,'Risk Analysis'!$B$34,'Risk Analysis'!$B$35,'Risk Analysis'!$B$37,'Risk Analysis'!$B$38)</c:f>
            </c:numRef>
          </c:cat>
          <c:val>
            <c:numRef>
              <c:f>('Risk Analysis'!$X$5,'Risk Analysis'!$X$6,'Risk Analysis'!$X$7,'Risk Analysis'!$X$8,'Risk Analysis'!$X$9,'Risk Analysis'!$X$11,'Risk Analysis'!$X$12,'Risk Analysis'!$X$13,'Risk Analysis'!$X$14,'Risk Analysis'!$X$16,'Risk Analysis'!$X$17,'Risk Analysis'!$X$18,'Risk Analysis'!$X$19,'Risk Analysis'!$X$21,'Risk Analysis'!$X$22,'Risk Analysis'!$X$23,'Risk Analysis'!$X$25,'Risk Analysis'!$X$26,'Risk Analysis'!$X$27,'Risk Analysis'!$X$29,'Risk Analysis'!$X$30,'Risk Analysis'!$X$31,'Risk Analysis'!$X$32,'Risk Analysis'!$X$33,'Risk Analysis'!$X$34,'Risk Analysis'!$X$35,'Risk Analysis'!$X$37,'Risk Analysis'!$X$38)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Analysis'!$B$11,'Risk Analysis'!$B$12,'Risk Analysis'!$B$13,'Risk Analysis'!$B$14,'Risk Analysis'!$B$16,'Risk Analysis'!$B$17,'Risk Analysis'!$B$18,'Risk Analysis'!$B$19,'Risk Analysis'!$B$21,'Risk Analysis'!$B$22,'Risk Analysis'!$B$23,'Risk Analysis'!$B$25,'Risk Analysis'!$B$26,'Risk Analysis'!$B$27,'Risk Analysis'!$B$29,'Risk Analysis'!$B$30,'Risk Analysis'!$B$31,'Risk Analysis'!$B$32,'Risk Analysis'!$B$33,'Risk Analysis'!$B$34,'Risk Analysis'!$B$35,'Risk Analysis'!$B$37,'Risk Analysis'!$B$38)</c:f>
            </c:numRef>
          </c:cat>
          <c:val>
            <c:numRef>
              <c:f>('Risk Analysis'!$Y$5,'Risk Analysis'!$Y$6,'Risk Analysis'!$Y$7,'Risk Analysis'!$Y$8,'Risk Analysis'!$Y$9,'Risk Analysis'!$Y$11,'Risk Analysis'!$Y$12,'Risk Analysis'!$Y$13,'Risk Analysis'!$Y$14,'Risk Analysis'!$Y$16,'Risk Analysis'!$Y$17,'Risk Analysis'!$Y$18,'Risk Analysis'!$Y$19,'Risk Analysis'!$Y$21,'Risk Analysis'!$Y$22,'Risk Analysis'!$Y$23,'Risk Analysis'!$Y$25,'Risk Analysis'!$Y$26,'Risk Analysis'!$Y$27,'Risk Analysis'!$Y$29,'Risk Analysis'!$Y$30,'Risk Analysis'!$Y$31,'Risk Analysis'!$Y$32,'Risk Analysis'!$Y$33,'Risk Analysis'!$Y$34,'Risk Analysis'!$Y$35,'Risk Analysis'!$Y$37,'Risk Analysis'!$Y$38)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$7,'TP14'!$B$8,'TP14'!$B$9,'TP14'!$B$10,'TP14'!$B$11,'TP14'!$B$13,'TP14'!$B$14,'TP14'!$B$15,'TP14'!$B$16,'TP14'!$B$18,'TP14'!$B$19,'TP14'!$B$20,'TP14'!$B$21,'TP14'!$B$23,'TP14'!$B$24,'TP14'!$B$25,'TP14'!$B$27,'TP14'!$B$28,'TP14'!$B$29,'TP14'!$B$31,'TP14'!$B$32,'TP14'!$B$33,'TP14'!$B$34,'TP14'!$B$35,'TP14'!$B$36,'TP14'!$B$37,'TP14'!$B$39,'TP14'!$B$40)</c:f>
            </c:numRef>
          </c:cat>
          <c:val>
            <c:numRef>
              <c:f>('TP14'!$AA$7,'TP14'!$AA$8,'TP14'!$AA$9,'TP14'!$AA$10,'TP14'!$AA$11,'TP14'!$AA$13,'TP14'!$AA$14,'TP14'!$AA$15,'TP14'!$AA$16,'TP14'!$AA$18,'TP14'!$AA$19,'TP14'!$AA$20,'TP14'!$AA$21,'TP14'!$AA$23,'TP14'!$AA$24,'TP14'!$AA$25,'TP14'!$AA$27,'TP14'!$AA$28,'TP14'!$AA$29,'TP14'!$AA$31,'TP14'!$AA$32,'TP14'!$AA$33,'TP14'!$AA$34,'TP14'!$AA$35,'TP14'!$AA$36,'TP14'!$AA$37,'TP14'!$AA$39,'TP14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$7,'TP14'!$B$8,'TP14'!$B$9,'TP14'!$B$10,'TP14'!$B$11,'TP14'!$B$13,'TP14'!$B$14,'TP14'!$B$15,'TP14'!$B$16,'TP14'!$B$18,'TP14'!$B$19,'TP14'!$B$20,'TP14'!$B$21,'TP14'!$B$23,'TP14'!$B$24,'TP14'!$B$25,'TP14'!$B$27,'TP14'!$B$28,'TP14'!$B$29,'TP14'!$B$31,'TP14'!$B$32,'TP14'!$B$33,'TP14'!$B$34,'TP14'!$B$35,'TP14'!$B$36,'TP14'!$B$37,'TP14'!$B$39,'TP14'!$B$40)</c:f>
            </c:numRef>
          </c:cat>
          <c:val>
            <c:numRef>
              <c:f>('TP14'!$AB$7,'TP14'!$AB$8,'TP14'!$AB$9,'TP14'!$AB$10,'TP14'!$AB$11,'TP14'!$AB$13,'TP14'!$AB$14,'TP14'!$AB$15,'TP14'!$AB$16,'TP14'!$AB$18,'TP14'!$AB$19,'TP14'!$AB$20,'TP14'!$AB$21,'TP14'!$AB$23,'TP14'!$AB$24,'TP14'!$AB$25,'TP14'!$AB$27,'TP14'!$AB$28,'TP14'!$AB$29,'TP14'!$AB$31,'TP14'!$AB$32,'TP14'!$AB$33,'TP14'!$AB$34,'TP14'!$AB$35,'TP14'!$AB$36,'TP14'!$AB$37,'TP14'!$AB$39,'TP14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$7,'TP14'!$B$8,'TP14'!$B$9,'TP14'!$B$10,'TP14'!$B$11,'TP14'!$B$13,'TP14'!$B$14,'TP14'!$B$15,'TP14'!$B$16,'TP14'!$B$18,'TP14'!$B$19,'TP14'!$B$20,'TP14'!$B$21,'TP14'!$B$23,'TP14'!$B$24,'TP14'!$B$25,'TP14'!$B$27,'TP14'!$B$28,'TP14'!$B$29,'TP14'!$B$31,'TP14'!$B$32,'TP14'!$B$33,'TP14'!$B$34,'TP14'!$B$35,'TP14'!$B$36,'TP14'!$B$37,'TP14'!$B$39,'TP14'!$B$40)</c:f>
            </c:numRef>
          </c:cat>
          <c:val>
            <c:numRef>
              <c:f>('TP14'!$AC$7,'TP14'!$AC$8,'TP14'!$AC$9,'TP14'!$AC$10,'TP14'!$AC$11,'TP14'!$AC$13,'TP14'!$AC$14,'TP14'!$AC$15,'TP14'!$AC$16,'TP14'!$AC$18,'TP14'!$AC$19,'TP14'!$AC$20,'TP14'!$AC$21,'TP14'!$AC$23,'TP14'!$AC$24,'TP14'!$AC$25,'TP14'!$AC$27,'TP14'!$AC$28,'TP14'!$AC$29,'TP14'!$AC$31,'TP14'!$AC$32,'TP14'!$AC$33,'TP14'!$AC$34,'TP14'!$AC$35,'TP14'!$AC$36,'TP14'!$AC$37,'TP14'!$AC$39,'TP14'!$AC$40)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$7,'TP14'!$B$8,'TP14'!$B$9,'TP14'!$B$10,'TP14'!$B$11,'TP14'!$B$13,'TP14'!$B$14,'TP14'!$B$15,'TP14'!$B$16,'TP14'!$B$18,'TP14'!$B$19,'TP14'!$B$20,'TP14'!$B$21,'TP14'!$B$23,'TP14'!$B$24,'TP14'!$B$25,'TP14'!$B$27,'TP14'!$B$28,'TP14'!$B$29,'TP14'!$B$31,'TP14'!$B$32,'TP14'!$B$33,'TP14'!$B$34,'TP14'!$B$35,'TP14'!$B$36,'TP14'!$B$37,'TP14'!$B$39,'TP14'!$B$40)</c:f>
            </c:numRef>
          </c:cat>
          <c:val>
            <c:numRef>
              <c:f>('TP14'!$AD$7,'TP14'!$AD$8,'TP14'!$AD$9,'TP14'!$AD$10,'TP14'!$AD$11,'TP14'!$AD$13,'TP14'!$AD$14,'TP14'!$AD$15,'TP14'!$AD$16,'TP14'!$AD$18,'TP14'!$AD$19,'TP14'!$AD$20,'TP14'!$AD$21,'TP14'!$AD$23,'TP14'!$AD$24,'TP14'!$AD$25,'TP14'!$AD$27,'TP14'!$AD$28,'TP14'!$AD$29,'TP14'!$AD$31,'TP14'!$AD$32,'TP14'!$AD$33,'TP14'!$AD$34,'TP14'!$AD$35,'TP14'!$AD$36,'TP14'!$AD$37,'TP14'!$AD$39,'TP14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$7,'TP14'!$B$8,'TP14'!$B$9,'TP14'!$B$10,'TP14'!$B$11,'TP14'!$B$13,'TP14'!$B$14,'TP14'!$B$15,'TP14'!$B$16,'TP14'!$B$18,'TP14'!$B$19,'TP14'!$B$20,'TP14'!$B$21,'TP14'!$B$23,'TP14'!$B$24,'TP14'!$B$25,'TP14'!$B$27,'TP14'!$B$28,'TP14'!$B$29,'TP14'!$B$31,'TP14'!$B$32,'TP14'!$B$33,'TP14'!$B$34,'TP14'!$B$35,'TP14'!$B$36,'TP14'!$B$37,'TP14'!$B$39,'TP14'!$B$40)</c:f>
            </c:numRef>
          </c:cat>
          <c:val>
            <c:numRef>
              <c:f>('TP14'!$AE$7,'TP14'!$AE$8,'TP14'!$AE$9,'TP14'!$AE$10,'TP14'!$AE$11,'TP14'!$AE$13,'TP14'!$AE$14,'TP14'!$AE$15,'TP14'!$AE$16,'TP14'!$AE$18,'TP14'!$AE$19,'TP14'!$AE$20,'TP14'!$AE$21,'TP14'!$AE$23,'TP14'!$AE$24,'TP14'!$AE$25,'TP14'!$AE$27,'TP14'!$AE$28,'TP14'!$AE$29,'TP14'!$AE$31,'TP14'!$AE$32,'TP14'!$AE$33,'TP14'!$AE$34,'TP14'!$AE$35,'TP14'!$AE$36,'TP14'!$AE$37,'TP14'!$AE$39,'TP14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$7,'TP14'!$B$8,'TP14'!$B$9,'TP14'!$B$10,'TP14'!$B$11,'TP14'!$B$13,'TP14'!$B$14,'TP14'!$B$15,'TP14'!$B$16,'TP14'!$B$18,'TP14'!$B$19,'TP14'!$B$20,'TP14'!$B$21,'TP14'!$B$23,'TP14'!$B$24,'TP14'!$B$25,'TP14'!$B$27,'TP14'!$B$28,'TP14'!$B$29,'TP14'!$B$31,'TP14'!$B$32,'TP14'!$B$33,'TP14'!$B$34,'TP14'!$B$35,'TP14'!$B$36,'TP14'!$B$37,'TP14'!$B$39,'TP14'!$B$40)</c:f>
            </c:numRef>
          </c:cat>
          <c:val>
            <c:numRef>
              <c:f>('TP14'!$AF$7,'TP14'!$AF$8,'TP14'!$AF$9,'TP14'!$AF$10,'TP14'!$AF$11,'TP14'!$AF$13,'TP14'!$AF$14,'TP14'!$AF$15,'TP14'!$AF$16,'TP14'!$AF$18,'TP14'!$AF$19,'TP14'!$AF$20,'TP14'!$AF$21,'TP14'!$AF$23,'TP14'!$AF$24,'TP14'!$AF$25,'TP14'!$AF$27,'TP14'!$AF$28,'TP14'!$AF$29,'TP14'!$AF$31,'TP14'!$AF$32,'TP14'!$AF$33,'TP14'!$AF$34,'TP14'!$AF$35,'TP14'!$AF$36,'TP14'!$AF$37,'TP14'!$AF$39,'TP14'!$AF$40)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$7,'TP15'!$B$8,'TP15'!$B$9,'TP15'!$B$10,'TP15'!$B$11,'TP15'!$B$13,'TP15'!$B$14,'TP15'!$B$15,'TP15'!$B$16,'TP15'!$B$18,'TP15'!$B$19,'TP15'!$B$20,'TP15'!$B$21,'TP15'!$B$23,'TP15'!$B$24,'TP15'!$B$25,'TP15'!$B$27,'TP15'!$B$28,'TP15'!$B$29,'TP15'!$B$31,'TP15'!$B$32,'TP15'!$B$33,'TP15'!$B$34,'TP15'!$B$35,'TP15'!$B$36,'TP15'!$B$37,'TP15'!$B$39,'TP15'!$B$40)</c:f>
            </c:numRef>
          </c:cat>
          <c:val>
            <c:numRef>
              <c:f>('TP15'!$AA$7,'TP15'!$AA$8,'TP15'!$AA$9,'TP15'!$AA$10,'TP15'!$AA$11,'TP15'!$AA$13,'TP15'!$AA$14,'TP15'!$AA$15,'TP15'!$AA$16,'TP15'!$AA$18,'TP15'!$AA$19,'TP15'!$AA$20,'TP15'!$AA$21,'TP15'!$AA$23,'TP15'!$AA$24,'TP15'!$AA$25,'TP15'!$AA$27,'TP15'!$AA$28,'TP15'!$AA$29,'TP15'!$AA$31,'TP15'!$AA$32,'TP15'!$AA$33,'TP15'!$AA$34,'TP15'!$AA$35,'TP15'!$AA$36,'TP15'!$AA$37,'TP15'!$AA$39,'TP15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$7,'TP15'!$B$8,'TP15'!$B$9,'TP15'!$B$10,'TP15'!$B$11,'TP15'!$B$13,'TP15'!$B$14,'TP15'!$B$15,'TP15'!$B$16,'TP15'!$B$18,'TP15'!$B$19,'TP15'!$B$20,'TP15'!$B$21,'TP15'!$B$23,'TP15'!$B$24,'TP15'!$B$25,'TP15'!$B$27,'TP15'!$B$28,'TP15'!$B$29,'TP15'!$B$31,'TP15'!$B$32,'TP15'!$B$33,'TP15'!$B$34,'TP15'!$B$35,'TP15'!$B$36,'TP15'!$B$37,'TP15'!$B$39,'TP15'!$B$40)</c:f>
            </c:numRef>
          </c:cat>
          <c:val>
            <c:numRef>
              <c:f>('TP15'!$AB$7,'TP15'!$AB$8,'TP15'!$AB$9,'TP15'!$AB$10,'TP15'!$AB$11,'TP15'!$AB$13,'TP15'!$AB$14,'TP15'!$AB$15,'TP15'!$AB$16,'TP15'!$AB$18,'TP15'!$AB$19,'TP15'!$AB$20,'TP15'!$AB$21,'TP15'!$AB$23,'TP15'!$AB$24,'TP15'!$AB$25,'TP15'!$AB$27,'TP15'!$AB$28,'TP15'!$AB$29,'TP15'!$AB$31,'TP15'!$AB$32,'TP15'!$AB$33,'TP15'!$AB$34,'TP15'!$AB$35,'TP15'!$AB$36,'TP15'!$AB$37,'TP15'!$AB$39,'TP15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$7,'TP15'!$B$8,'TP15'!$B$9,'TP15'!$B$10,'TP15'!$B$11,'TP15'!$B$13,'TP15'!$B$14,'TP15'!$B$15,'TP15'!$B$16,'TP15'!$B$18,'TP15'!$B$19,'TP15'!$B$20,'TP15'!$B$21,'TP15'!$B$23,'TP15'!$B$24,'TP15'!$B$25,'TP15'!$B$27,'TP15'!$B$28,'TP15'!$B$29,'TP15'!$B$31,'TP15'!$B$32,'TP15'!$B$33,'TP15'!$B$34,'TP15'!$B$35,'TP15'!$B$36,'TP15'!$B$37,'TP15'!$B$39,'TP15'!$B$40)</c:f>
            </c:numRef>
          </c:cat>
          <c:val>
            <c:numRef>
              <c:f>('TP15'!$AC$7,'TP15'!$AC$8,'TP15'!$AC$9,'TP15'!$AC$10,'TP15'!$AC$11,'TP15'!$AC$13,'TP15'!$AC$14,'TP15'!$AC$15,'TP15'!$AC$16,'TP15'!$AC$18,'TP15'!$AC$19,'TP15'!$AC$20,'TP15'!$AC$21,'TP15'!$AC$23,'TP15'!$AC$24,'TP15'!$AC$25,'TP15'!$AC$27,'TP15'!$AC$28,'TP15'!$AC$29,'TP15'!$AC$31,'TP15'!$AC$32,'TP15'!$AC$33,'TP15'!$AC$34,'TP15'!$AC$35,'TP15'!$AC$36,'TP15'!$AC$37,'TP15'!$AC$39,'TP15'!$AC$40)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$7,'TP15'!$B$8,'TP15'!$B$9,'TP15'!$B$10,'TP15'!$B$11,'TP15'!$B$13,'TP15'!$B$14,'TP15'!$B$15,'TP15'!$B$16,'TP15'!$B$18,'TP15'!$B$19,'TP15'!$B$20,'TP15'!$B$21,'TP15'!$B$23,'TP15'!$B$24,'TP15'!$B$25,'TP15'!$B$27,'TP15'!$B$28,'TP15'!$B$29,'TP15'!$B$31,'TP15'!$B$32,'TP15'!$B$33,'TP15'!$B$34,'TP15'!$B$35,'TP15'!$B$36,'TP15'!$B$37,'TP15'!$B$39,'TP15'!$B$40)</c:f>
            </c:numRef>
          </c:cat>
          <c:val>
            <c:numRef>
              <c:f>('TP15'!$AD$7,'TP15'!$AD$8,'TP15'!$AD$9,'TP15'!$AD$10,'TP15'!$AD$11,'TP15'!$AD$13,'TP15'!$AD$14,'TP15'!$AD$15,'TP15'!$AD$16,'TP15'!$AD$18,'TP15'!$AD$19,'TP15'!$AD$20,'TP15'!$AD$21,'TP15'!$AD$23,'TP15'!$AD$24,'TP15'!$AD$25,'TP15'!$AD$27,'TP15'!$AD$28,'TP15'!$AD$29,'TP15'!$AD$31,'TP15'!$AD$32,'TP15'!$AD$33,'TP15'!$AD$34,'TP15'!$AD$35,'TP15'!$AD$36,'TP15'!$AD$37,'TP15'!$AD$39,'TP15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$7,'TP15'!$B$8,'TP15'!$B$9,'TP15'!$B$10,'TP15'!$B$11,'TP15'!$B$13,'TP15'!$B$14,'TP15'!$B$15,'TP15'!$B$16,'TP15'!$B$18,'TP15'!$B$19,'TP15'!$B$20,'TP15'!$B$21,'TP15'!$B$23,'TP15'!$B$24,'TP15'!$B$25,'TP15'!$B$27,'TP15'!$B$28,'TP15'!$B$29,'TP15'!$B$31,'TP15'!$B$32,'TP15'!$B$33,'TP15'!$B$34,'TP15'!$B$35,'TP15'!$B$36,'TP15'!$B$37,'TP15'!$B$39,'TP15'!$B$40)</c:f>
            </c:numRef>
          </c:cat>
          <c:val>
            <c:numRef>
              <c:f>('TP15'!$AE$7,'TP15'!$AE$8,'TP15'!$AE$9,'TP15'!$AE$10,'TP15'!$AE$11,'TP15'!$AE$13,'TP15'!$AE$14,'TP15'!$AE$15,'TP15'!$AE$16,'TP15'!$AE$18,'TP15'!$AE$19,'TP15'!$AE$20,'TP15'!$AE$21,'TP15'!$AE$23,'TP15'!$AE$24,'TP15'!$AE$25,'TP15'!$AE$27,'TP15'!$AE$28,'TP15'!$AE$29,'TP15'!$AE$31,'TP15'!$AE$32,'TP15'!$AE$33,'TP15'!$AE$34,'TP15'!$AE$35,'TP15'!$AE$36,'TP15'!$AE$37,'TP15'!$AE$39,'TP15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$7,'TP15'!$B$8,'TP15'!$B$9,'TP15'!$B$10,'TP15'!$B$11,'TP15'!$B$13,'TP15'!$B$14,'TP15'!$B$15,'TP15'!$B$16,'TP15'!$B$18,'TP15'!$B$19,'TP15'!$B$20,'TP15'!$B$21,'TP15'!$B$23,'TP15'!$B$24,'TP15'!$B$25,'TP15'!$B$27,'TP15'!$B$28,'TP15'!$B$29,'TP15'!$B$31,'TP15'!$B$32,'TP15'!$B$33,'TP15'!$B$34,'TP15'!$B$35,'TP15'!$B$36,'TP15'!$B$37,'TP15'!$B$39,'TP15'!$B$40)</c:f>
            </c:numRef>
          </c:cat>
          <c:val>
            <c:numRef>
              <c:f>('TP15'!$AF$7,'TP15'!$AF$8,'TP15'!$AF$9,'TP15'!$AF$10,'TP15'!$AF$11,'TP15'!$AF$13,'TP15'!$AF$14,'TP15'!$AF$15,'TP15'!$AF$16,'TP15'!$AF$18,'TP15'!$AF$19,'TP15'!$AF$20,'TP15'!$AF$21,'TP15'!$AF$23,'TP15'!$AF$24,'TP15'!$AF$25,'TP15'!$AF$27,'TP15'!$AF$28,'TP15'!$AF$29,'TP15'!$AF$31,'TP15'!$AF$32,'TP15'!$AF$33,'TP15'!$AF$34,'TP15'!$AF$35,'TP15'!$AF$36,'TP15'!$AF$37,'TP15'!$AF$39,'TP15'!$AF$40)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$7,'TP16'!$B$8,'TP16'!$B$9,'TP16'!$B$10,'TP16'!$B$11,'TP16'!$B$13,'TP16'!$B$14,'TP16'!$B$15,'TP16'!$B$16,'TP16'!$B$18,'TP16'!$B$19,'TP16'!$B$20,'TP16'!$B$21,'TP16'!$B$23,'TP16'!$B$24,'TP16'!$B$25,'TP16'!$B$27,'TP16'!$B$28,'TP16'!$B$29,'TP16'!$B$31,'TP16'!$B$32,'TP16'!$B$33,'TP16'!$B$34,'TP16'!$B$35,'TP16'!$B$36,'TP16'!$B$37,'TP16'!$B$39,'TP16'!$B$40)</c:f>
            </c:numRef>
          </c:cat>
          <c:val>
            <c:numRef>
              <c:f>('TP16'!$AA$7,'TP16'!$AA$8,'TP16'!$AA$9,'TP16'!$AA$10,'TP16'!$AA$11,'TP16'!$AA$13,'TP16'!$AA$14,'TP16'!$AA$15,'TP16'!$AA$16,'TP16'!$AA$18,'TP16'!$AA$19,'TP16'!$AA$20,'TP16'!$AA$21,'TP16'!$AA$23,'TP16'!$AA$24,'TP16'!$AA$25,'TP16'!$AA$27,'TP16'!$AA$28,'TP16'!$AA$29,'TP16'!$AA$31,'TP16'!$AA$32,'TP16'!$AA$33,'TP16'!$AA$34,'TP16'!$AA$35,'TP16'!$AA$36,'TP16'!$AA$37,'TP16'!$AA$39,'TP16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$7,'TP16'!$B$8,'TP16'!$B$9,'TP16'!$B$10,'TP16'!$B$11,'TP16'!$B$13,'TP16'!$B$14,'TP16'!$B$15,'TP16'!$B$16,'TP16'!$B$18,'TP16'!$B$19,'TP16'!$B$20,'TP16'!$B$21,'TP16'!$B$23,'TP16'!$B$24,'TP16'!$B$25,'TP16'!$B$27,'TP16'!$B$28,'TP16'!$B$29,'TP16'!$B$31,'TP16'!$B$32,'TP16'!$B$33,'TP16'!$B$34,'TP16'!$B$35,'TP16'!$B$36,'TP16'!$B$37,'TP16'!$B$39,'TP16'!$B$40)</c:f>
            </c:numRef>
          </c:cat>
          <c:val>
            <c:numRef>
              <c:f>('TP16'!$AB$7,'TP16'!$AB$8,'TP16'!$AB$9,'TP16'!$AB$10,'TP16'!$AB$11,'TP16'!$AB$13,'TP16'!$AB$14,'TP16'!$AB$15,'TP16'!$AB$16,'TP16'!$AB$18,'TP16'!$AB$19,'TP16'!$AB$20,'TP16'!$AB$21,'TP16'!$AB$23,'TP16'!$AB$24,'TP16'!$AB$25,'TP16'!$AB$27,'TP16'!$AB$28,'TP16'!$AB$29,'TP16'!$AB$31,'TP16'!$AB$32,'TP16'!$AB$33,'TP16'!$AB$34,'TP16'!$AB$35,'TP16'!$AB$36,'TP16'!$AB$37,'TP16'!$AB$39,'TP16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$7,'TP16'!$B$8,'TP16'!$B$9,'TP16'!$B$10,'TP16'!$B$11,'TP16'!$B$13,'TP16'!$B$14,'TP16'!$B$15,'TP16'!$B$16,'TP16'!$B$18,'TP16'!$B$19,'TP16'!$B$20,'TP16'!$B$21,'TP16'!$B$23,'TP16'!$B$24,'TP16'!$B$25,'TP16'!$B$27,'TP16'!$B$28,'TP16'!$B$29,'TP16'!$B$31,'TP16'!$B$32,'TP16'!$B$33,'TP16'!$B$34,'TP16'!$B$35,'TP16'!$B$36,'TP16'!$B$37,'TP16'!$B$39,'TP16'!$B$40)</c:f>
            </c:numRef>
          </c:cat>
          <c:val>
            <c:numRef>
              <c:f>('TP16'!$AC$7,'TP16'!$AC$8,'TP16'!$AC$9,'TP16'!$AC$10,'TP16'!$AC$11,'TP16'!$AC$13,'TP16'!$AC$14,'TP16'!$AC$15,'TP16'!$AC$16,'TP16'!$AC$18,'TP16'!$AC$19,'TP16'!$AC$20,'TP16'!$AC$21,'TP16'!$AC$23,'TP16'!$AC$24,'TP16'!$AC$25,'TP16'!$AC$27,'TP16'!$AC$28,'TP16'!$AC$29,'TP16'!$AC$31,'TP16'!$AC$32,'TP16'!$AC$33,'TP16'!$AC$34,'TP16'!$AC$35,'TP16'!$AC$36,'TP16'!$AC$37,'TP16'!$AC$39,'TP16'!$AC$40)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$7,'TP16'!$B$8,'TP16'!$B$9,'TP16'!$B$10,'TP16'!$B$11,'TP16'!$B$13,'TP16'!$B$14,'TP16'!$B$15,'TP16'!$B$16,'TP16'!$B$18,'TP16'!$B$19,'TP16'!$B$20,'TP16'!$B$21,'TP16'!$B$23,'TP16'!$B$24,'TP16'!$B$25,'TP16'!$B$27,'TP16'!$B$28,'TP16'!$B$29,'TP16'!$B$31,'TP16'!$B$32,'TP16'!$B$33,'TP16'!$B$34,'TP16'!$B$35,'TP16'!$B$36,'TP16'!$B$37,'TP16'!$B$39,'TP16'!$B$40)</c:f>
            </c:numRef>
          </c:cat>
          <c:val>
            <c:numRef>
              <c:f>('TP16'!$AD$7,'TP16'!$AD$8,'TP16'!$AD$9,'TP16'!$AD$10,'TP16'!$AD$11,'TP16'!$AD$13,'TP16'!$AD$14,'TP16'!$AD$15,'TP16'!$AD$16,'TP16'!$AD$18,'TP16'!$AD$19,'TP16'!$AD$20,'TP16'!$AD$21,'TP16'!$AD$23,'TP16'!$AD$24,'TP16'!$AD$25,'TP16'!$AD$27,'TP16'!$AD$28,'TP16'!$AD$29,'TP16'!$AD$31,'TP16'!$AD$32,'TP16'!$AD$33,'TP16'!$AD$34,'TP16'!$AD$35,'TP16'!$AD$36,'TP16'!$AD$37,'TP16'!$AD$39,'TP16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$7,'TP16'!$B$8,'TP16'!$B$9,'TP16'!$B$10,'TP16'!$B$11,'TP16'!$B$13,'TP16'!$B$14,'TP16'!$B$15,'TP16'!$B$16,'TP16'!$B$18,'TP16'!$B$19,'TP16'!$B$20,'TP16'!$B$21,'TP16'!$B$23,'TP16'!$B$24,'TP16'!$B$25,'TP16'!$B$27,'TP16'!$B$28,'TP16'!$B$29,'TP16'!$B$31,'TP16'!$B$32,'TP16'!$B$33,'TP16'!$B$34,'TP16'!$B$35,'TP16'!$B$36,'TP16'!$B$37,'TP16'!$B$39,'TP16'!$B$40)</c:f>
            </c:numRef>
          </c:cat>
          <c:val>
            <c:numRef>
              <c:f>('TP16'!$AE$7,'TP16'!$AE$8,'TP16'!$AE$9,'TP16'!$AE$10,'TP16'!$AE$11,'TP16'!$AE$13,'TP16'!$AE$14,'TP16'!$AE$15,'TP16'!$AE$16,'TP16'!$AE$18,'TP16'!$AE$19,'TP16'!$AE$20,'TP16'!$AE$21,'TP16'!$AE$23,'TP16'!$AE$24,'TP16'!$AE$25,'TP16'!$AE$27,'TP16'!$AE$28,'TP16'!$AE$29,'TP16'!$AE$31,'TP16'!$AE$32,'TP16'!$AE$33,'TP16'!$AE$34,'TP16'!$AE$35,'TP16'!$AE$36,'TP16'!$AE$37,'TP16'!$AE$39,'TP16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$7,'TP16'!$B$8,'TP16'!$B$9,'TP16'!$B$10,'TP16'!$B$11,'TP16'!$B$13,'TP16'!$B$14,'TP16'!$B$15,'TP16'!$B$16,'TP16'!$B$18,'TP16'!$B$19,'TP16'!$B$20,'TP16'!$B$21,'TP16'!$B$23,'TP16'!$B$24,'TP16'!$B$25,'TP16'!$B$27,'TP16'!$B$28,'TP16'!$B$29,'TP16'!$B$31,'TP16'!$B$32,'TP16'!$B$33,'TP16'!$B$34,'TP16'!$B$35,'TP16'!$B$36,'TP16'!$B$37,'TP16'!$B$39,'TP16'!$B$40)</c:f>
            </c:numRef>
          </c:cat>
          <c:val>
            <c:numRef>
              <c:f>('TP16'!$AF$7,'TP16'!$AF$8,'TP16'!$AF$9,'TP16'!$AF$10,'TP16'!$AF$11,'TP16'!$AF$13,'TP16'!$AF$14,'TP16'!$AF$15,'TP16'!$AF$16,'TP16'!$AF$18,'TP16'!$AF$19,'TP16'!$AF$20,'TP16'!$AF$21,'TP16'!$AF$23,'TP16'!$AF$24,'TP16'!$AF$25,'TP16'!$AF$27,'TP16'!$AF$28,'TP16'!$AF$29,'TP16'!$AF$31,'TP16'!$AF$32,'TP16'!$AF$33,'TP16'!$AF$34,'TP16'!$AF$35,'TP16'!$AF$36,'TP16'!$AF$37,'TP16'!$AF$39,'TP16'!$AF$40)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$7,'TP17'!$B$8,'TP17'!$B$9,'TP17'!$B$10,'TP17'!$B$11,'TP17'!$B$13,'TP17'!$B$14,'TP17'!$B$15,'TP17'!$B$16,'TP17'!$B$18,'TP17'!$B$19,'TP17'!$B$20,'TP17'!$B$21,'TP17'!$B$23,'TP17'!$B$24,'TP17'!$B$25,'TP17'!$B$27,'TP17'!$B$28,'TP17'!$B$29,'TP17'!$B$31,'TP17'!$B$32,'TP17'!$B$33,'TP17'!$B$34,'TP17'!$B$35,'TP17'!$B$36,'TP17'!$B$37,'TP17'!$B$39,'TP17'!$B$40)</c:f>
            </c:numRef>
          </c:cat>
          <c:val>
            <c:numRef>
              <c:f>('TP17'!$AA$7,'TP17'!$AA$8,'TP17'!$AA$9,'TP17'!$AA$10,'TP17'!$AA$11,'TP17'!$AA$13,'TP17'!$AA$14,'TP17'!$AA$15,'TP17'!$AA$16,'TP17'!$AA$18,'TP17'!$AA$19,'TP17'!$AA$20,'TP17'!$AA$21,'TP17'!$AA$23,'TP17'!$AA$24,'TP17'!$AA$25,'TP17'!$AA$27,'TP17'!$AA$28,'TP17'!$AA$29,'TP17'!$AA$31,'TP17'!$AA$32,'TP17'!$AA$33,'TP17'!$AA$34,'TP17'!$AA$35,'TP17'!$AA$36,'TP17'!$AA$37,'TP17'!$AA$39,'TP17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$7,'TP17'!$B$8,'TP17'!$B$9,'TP17'!$B$10,'TP17'!$B$11,'TP17'!$B$13,'TP17'!$B$14,'TP17'!$B$15,'TP17'!$B$16,'TP17'!$B$18,'TP17'!$B$19,'TP17'!$B$20,'TP17'!$B$21,'TP17'!$B$23,'TP17'!$B$24,'TP17'!$B$25,'TP17'!$B$27,'TP17'!$B$28,'TP17'!$B$29,'TP17'!$B$31,'TP17'!$B$32,'TP17'!$B$33,'TP17'!$B$34,'TP17'!$B$35,'TP17'!$B$36,'TP17'!$B$37,'TP17'!$B$39,'TP17'!$B$40)</c:f>
            </c:numRef>
          </c:cat>
          <c:val>
            <c:numRef>
              <c:f>('TP17'!$AB$7,'TP17'!$AB$8,'TP17'!$AB$9,'TP17'!$AB$10,'TP17'!$AB$11,'TP17'!$AB$13,'TP17'!$AB$14,'TP17'!$AB$15,'TP17'!$AB$16,'TP17'!$AB$18,'TP17'!$AB$19,'TP17'!$AB$20,'TP17'!$AB$21,'TP17'!$AB$23,'TP17'!$AB$24,'TP17'!$AB$25,'TP17'!$AB$27,'TP17'!$AB$28,'TP17'!$AB$29,'TP17'!$AB$31,'TP17'!$AB$32,'TP17'!$AB$33,'TP17'!$AB$34,'TP17'!$AB$35,'TP17'!$AB$36,'TP17'!$AB$37,'TP17'!$AB$39,'TP17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$7,'TP17'!$B$8,'TP17'!$B$9,'TP17'!$B$10,'TP17'!$B$11,'TP17'!$B$13,'TP17'!$B$14,'TP17'!$B$15,'TP17'!$B$16,'TP17'!$B$18,'TP17'!$B$19,'TP17'!$B$20,'TP17'!$B$21,'TP17'!$B$23,'TP17'!$B$24,'TP17'!$B$25,'TP17'!$B$27,'TP17'!$B$28,'TP17'!$B$29,'TP17'!$B$31,'TP17'!$B$32,'TP17'!$B$33,'TP17'!$B$34,'TP17'!$B$35,'TP17'!$B$36,'TP17'!$B$37,'TP17'!$B$39,'TP17'!$B$40)</c:f>
            </c:numRef>
          </c:cat>
          <c:val>
            <c:numRef>
              <c:f>('TP17'!$AC$7,'TP17'!$AC$8,'TP17'!$AC$9,'TP17'!$AC$10,'TP17'!$AC$11,'TP17'!$AC$13,'TP17'!$AC$14,'TP17'!$AC$15,'TP17'!$AC$16,'TP17'!$AC$18,'TP17'!$AC$19,'TP17'!$AC$20,'TP17'!$AC$21,'TP17'!$AC$23,'TP17'!$AC$24,'TP17'!$AC$25,'TP17'!$AC$27,'TP17'!$AC$28,'TP17'!$AC$29,'TP17'!$AC$31,'TP17'!$AC$32,'TP17'!$AC$33,'TP17'!$AC$34,'TP17'!$AC$35,'TP17'!$AC$36,'TP17'!$AC$37,'TP17'!$AC$39,'TP17'!$AC$40)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$7,'TP17'!$B$8,'TP17'!$B$9,'TP17'!$B$10,'TP17'!$B$11,'TP17'!$B$13,'TP17'!$B$14,'TP17'!$B$15,'TP17'!$B$16,'TP17'!$B$18,'TP17'!$B$19,'TP17'!$B$20,'TP17'!$B$21,'TP17'!$B$23,'TP17'!$B$24,'TP17'!$B$25,'TP17'!$B$27,'TP17'!$B$28,'TP17'!$B$29,'TP17'!$B$31,'TP17'!$B$32,'TP17'!$B$33,'TP17'!$B$34,'TP17'!$B$35,'TP17'!$B$36,'TP17'!$B$37,'TP17'!$B$39,'TP17'!$B$40)</c:f>
            </c:numRef>
          </c:cat>
          <c:val>
            <c:numRef>
              <c:f>('TP17'!$AD$7,'TP17'!$AD$8,'TP17'!$AD$9,'TP17'!$AD$10,'TP17'!$AD$11,'TP17'!$AD$13,'TP17'!$AD$14,'TP17'!$AD$15,'TP17'!$AD$16,'TP17'!$AD$18,'TP17'!$AD$19,'TP17'!$AD$20,'TP17'!$AD$21,'TP17'!$AD$23,'TP17'!$AD$24,'TP17'!$AD$25,'TP17'!$AD$27,'TP17'!$AD$28,'TP17'!$AD$29,'TP17'!$AD$31,'TP17'!$AD$32,'TP17'!$AD$33,'TP17'!$AD$34,'TP17'!$AD$35,'TP17'!$AD$36,'TP17'!$AD$37,'TP17'!$AD$39,'TP17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$7,'TP17'!$B$8,'TP17'!$B$9,'TP17'!$B$10,'TP17'!$B$11,'TP17'!$B$13,'TP17'!$B$14,'TP17'!$B$15,'TP17'!$B$16,'TP17'!$B$18,'TP17'!$B$19,'TP17'!$B$20,'TP17'!$B$21,'TP17'!$B$23,'TP17'!$B$24,'TP17'!$B$25,'TP17'!$B$27,'TP17'!$B$28,'TP17'!$B$29,'TP17'!$B$31,'TP17'!$B$32,'TP17'!$B$33,'TP17'!$B$34,'TP17'!$B$35,'TP17'!$B$36,'TP17'!$B$37,'TP17'!$B$39,'TP17'!$B$40)</c:f>
            </c:numRef>
          </c:cat>
          <c:val>
            <c:numRef>
              <c:f>('TP17'!$AE$7,'TP17'!$AE$8,'TP17'!$AE$9,'TP17'!$AE$10,'TP17'!$AE$11,'TP17'!$AE$13,'TP17'!$AE$14,'TP17'!$AE$15,'TP17'!$AE$16,'TP17'!$AE$18,'TP17'!$AE$19,'TP17'!$AE$20,'TP17'!$AE$21,'TP17'!$AE$23,'TP17'!$AE$24,'TP17'!$AE$25,'TP17'!$AE$27,'TP17'!$AE$28,'TP17'!$AE$29,'TP17'!$AE$31,'TP17'!$AE$32,'TP17'!$AE$33,'TP17'!$AE$34,'TP17'!$AE$35,'TP17'!$AE$36,'TP17'!$AE$37,'TP17'!$AE$39,'TP17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$7,'TP17'!$B$8,'TP17'!$B$9,'TP17'!$B$10,'TP17'!$B$11,'TP17'!$B$13,'TP17'!$B$14,'TP17'!$B$15,'TP17'!$B$16,'TP17'!$B$18,'TP17'!$B$19,'TP17'!$B$20,'TP17'!$B$21,'TP17'!$B$23,'TP17'!$B$24,'TP17'!$B$25,'TP17'!$B$27,'TP17'!$B$28,'TP17'!$B$29,'TP17'!$B$31,'TP17'!$B$32,'TP17'!$B$33,'TP17'!$B$34,'TP17'!$B$35,'TP17'!$B$36,'TP17'!$B$37,'TP17'!$B$39,'TP17'!$B$40)</c:f>
            </c:numRef>
          </c:cat>
          <c:val>
            <c:numRef>
              <c:f>('TP17'!$AF$7,'TP17'!$AF$8,'TP17'!$AF$9,'TP17'!$AF$10,'TP17'!$AF$11,'TP17'!$AF$13,'TP17'!$AF$14,'TP17'!$AF$15,'TP17'!$AF$16,'TP17'!$AF$18,'TP17'!$AF$19,'TP17'!$AF$20,'TP17'!$AF$21,'TP17'!$AF$23,'TP17'!$AF$24,'TP17'!$AF$25,'TP17'!$AF$27,'TP17'!$AF$28,'TP17'!$AF$29,'TP17'!$AF$31,'TP17'!$AF$32,'TP17'!$AF$33,'TP17'!$AF$34,'TP17'!$AF$35,'TP17'!$AF$36,'TP17'!$AF$37,'TP17'!$AF$39,'TP17'!$AF$40)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$7,'TP18'!$B$8,'TP18'!$B$9,'TP18'!$B$10,'TP18'!$B$11,'TP18'!$B$13,'TP18'!$B$14,'TP18'!$B$15,'TP18'!$B$16,'TP18'!$B$18,'TP18'!$B$19,'TP18'!$B$20,'TP18'!$B$21,'TP18'!$B$23,'TP18'!$B$24,'TP18'!$B$25,'TP18'!$B$27,'TP18'!$B$28,'TP18'!$B$29,'TP18'!$B$31,'TP18'!$B$32,'TP18'!$B$33,'TP18'!$B$34,'TP18'!$B$35,'TP18'!$B$36,'TP18'!$B$37,'TP18'!$B$39,'TP18'!$B$40)</c:f>
            </c:numRef>
          </c:cat>
          <c:val>
            <c:numRef>
              <c:f>('TP18'!$AA$7,'TP18'!$AA$8,'TP18'!$AA$9,'TP18'!$AA$10,'TP18'!$AA$11,'TP18'!$AA$13,'TP18'!$AA$14,'TP18'!$AA$15,'TP18'!$AA$16,'TP18'!$AA$18,'TP18'!$AA$19,'TP18'!$AA$20,'TP18'!$AA$21,'TP18'!$AA$23,'TP18'!$AA$24,'TP18'!$AA$25,'TP18'!$AA$27,'TP18'!$AA$28,'TP18'!$AA$29,'TP18'!$AA$31,'TP18'!$AA$32,'TP18'!$AA$33,'TP18'!$AA$34,'TP18'!$AA$35,'TP18'!$AA$36,'TP18'!$AA$37,'TP18'!$AA$39,'TP18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$7,'TP18'!$B$8,'TP18'!$B$9,'TP18'!$B$10,'TP18'!$B$11,'TP18'!$B$13,'TP18'!$B$14,'TP18'!$B$15,'TP18'!$B$16,'TP18'!$B$18,'TP18'!$B$19,'TP18'!$B$20,'TP18'!$B$21,'TP18'!$B$23,'TP18'!$B$24,'TP18'!$B$25,'TP18'!$B$27,'TP18'!$B$28,'TP18'!$B$29,'TP18'!$B$31,'TP18'!$B$32,'TP18'!$B$33,'TP18'!$B$34,'TP18'!$B$35,'TP18'!$B$36,'TP18'!$B$37,'TP18'!$B$39,'TP18'!$B$40)</c:f>
            </c:numRef>
          </c:cat>
          <c:val>
            <c:numRef>
              <c:f>('TP18'!$AB$7,'TP18'!$AB$8,'TP18'!$AB$9,'TP18'!$AB$10,'TP18'!$AB$11,'TP18'!$AB$13,'TP18'!$AB$14,'TP18'!$AB$15,'TP18'!$AB$16,'TP18'!$AB$18,'TP18'!$AB$19,'TP18'!$AB$20,'TP18'!$AB$21,'TP18'!$AB$23,'TP18'!$AB$24,'TP18'!$AB$25,'TP18'!$AB$27,'TP18'!$AB$28,'TP18'!$AB$29,'TP18'!$AB$31,'TP18'!$AB$32,'TP18'!$AB$33,'TP18'!$AB$34,'TP18'!$AB$35,'TP18'!$AB$36,'TP18'!$AB$37,'TP18'!$AB$39,'TP18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$7,'TP18'!$B$8,'TP18'!$B$9,'TP18'!$B$10,'TP18'!$B$11,'TP18'!$B$13,'TP18'!$B$14,'TP18'!$B$15,'TP18'!$B$16,'TP18'!$B$18,'TP18'!$B$19,'TP18'!$B$20,'TP18'!$B$21,'TP18'!$B$23,'TP18'!$B$24,'TP18'!$B$25,'TP18'!$B$27,'TP18'!$B$28,'TP18'!$B$29,'TP18'!$B$31,'TP18'!$B$32,'TP18'!$B$33,'TP18'!$B$34,'TP18'!$B$35,'TP18'!$B$36,'TP18'!$B$37,'TP18'!$B$39,'TP18'!$B$40)</c:f>
            </c:numRef>
          </c:cat>
          <c:val>
            <c:numRef>
              <c:f>('TP18'!$AC$7,'TP18'!$AC$8,'TP18'!$AC$9,'TP18'!$AC$10,'TP18'!$AC$11,'TP18'!$AC$13,'TP18'!$AC$14,'TP18'!$AC$15,'TP18'!$AC$16,'TP18'!$AC$18,'TP18'!$AC$19,'TP18'!$AC$20,'TP18'!$AC$21,'TP18'!$AC$23,'TP18'!$AC$24,'TP18'!$AC$25,'TP18'!$AC$27,'TP18'!$AC$28,'TP18'!$AC$29,'TP18'!$AC$31,'TP18'!$AC$32,'TP18'!$AC$33,'TP18'!$AC$34,'TP18'!$AC$35,'TP18'!$AC$36,'TP18'!$AC$37,'TP18'!$AC$39,'TP18'!$AC$40)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$7,'TP18'!$B$8,'TP18'!$B$9,'TP18'!$B$10,'TP18'!$B$11,'TP18'!$B$13,'TP18'!$B$14,'TP18'!$B$15,'TP18'!$B$16,'TP18'!$B$18,'TP18'!$B$19,'TP18'!$B$20,'TP18'!$B$21,'TP18'!$B$23,'TP18'!$B$24,'TP18'!$B$25,'TP18'!$B$27,'TP18'!$B$28,'TP18'!$B$29,'TP18'!$B$31,'TP18'!$B$32,'TP18'!$B$33,'TP18'!$B$34,'TP18'!$B$35,'TP18'!$B$36,'TP18'!$B$37,'TP18'!$B$39,'TP18'!$B$40)</c:f>
            </c:numRef>
          </c:cat>
          <c:val>
            <c:numRef>
              <c:f>('TP18'!$AD$7,'TP18'!$AD$8,'TP18'!$AD$9,'TP18'!$AD$10,'TP18'!$AD$11,'TP18'!$AD$13,'TP18'!$AD$14,'TP18'!$AD$15,'TP18'!$AD$16,'TP18'!$AD$18,'TP18'!$AD$19,'TP18'!$AD$20,'TP18'!$AD$21,'TP18'!$AD$23,'TP18'!$AD$24,'TP18'!$AD$25,'TP18'!$AD$27,'TP18'!$AD$28,'TP18'!$AD$29,'TP18'!$AD$31,'TP18'!$AD$32,'TP18'!$AD$33,'TP18'!$AD$34,'TP18'!$AD$35,'TP18'!$AD$36,'TP18'!$AD$37,'TP18'!$AD$39,'TP18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$7,'TP18'!$B$8,'TP18'!$B$9,'TP18'!$B$10,'TP18'!$B$11,'TP18'!$B$13,'TP18'!$B$14,'TP18'!$B$15,'TP18'!$B$16,'TP18'!$B$18,'TP18'!$B$19,'TP18'!$B$20,'TP18'!$B$21,'TP18'!$B$23,'TP18'!$B$24,'TP18'!$B$25,'TP18'!$B$27,'TP18'!$B$28,'TP18'!$B$29,'TP18'!$B$31,'TP18'!$B$32,'TP18'!$B$33,'TP18'!$B$34,'TP18'!$B$35,'TP18'!$B$36,'TP18'!$B$37,'TP18'!$B$39,'TP18'!$B$40)</c:f>
            </c:numRef>
          </c:cat>
          <c:val>
            <c:numRef>
              <c:f>('TP18'!$AE$7,'TP18'!$AE$8,'TP18'!$AE$9,'TP18'!$AE$10,'TP18'!$AE$11,'TP18'!$AE$13,'TP18'!$AE$14,'TP18'!$AE$15,'TP18'!$AE$16,'TP18'!$AE$18,'TP18'!$AE$19,'TP18'!$AE$20,'TP18'!$AE$21,'TP18'!$AE$23,'TP18'!$AE$24,'TP18'!$AE$25,'TP18'!$AE$27,'TP18'!$AE$28,'TP18'!$AE$29,'TP18'!$AE$31,'TP18'!$AE$32,'TP18'!$AE$33,'TP18'!$AE$34,'TP18'!$AE$35,'TP18'!$AE$36,'TP18'!$AE$37,'TP18'!$AE$39,'TP18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$7,'TP18'!$B$8,'TP18'!$B$9,'TP18'!$B$10,'TP18'!$B$11,'TP18'!$B$13,'TP18'!$B$14,'TP18'!$B$15,'TP18'!$B$16,'TP18'!$B$18,'TP18'!$B$19,'TP18'!$B$20,'TP18'!$B$21,'TP18'!$B$23,'TP18'!$B$24,'TP18'!$B$25,'TP18'!$B$27,'TP18'!$B$28,'TP18'!$B$29,'TP18'!$B$31,'TP18'!$B$32,'TP18'!$B$33,'TP18'!$B$34,'TP18'!$B$35,'TP18'!$B$36,'TP18'!$B$37,'TP18'!$B$39,'TP18'!$B$40)</c:f>
            </c:numRef>
          </c:cat>
          <c:val>
            <c:numRef>
              <c:f>('TP18'!$AF$7,'TP18'!$AF$8,'TP18'!$AF$9,'TP18'!$AF$10,'TP18'!$AF$11,'TP18'!$AF$13,'TP18'!$AF$14,'TP18'!$AF$15,'TP18'!$AF$16,'TP18'!$AF$18,'TP18'!$AF$19,'TP18'!$AF$20,'TP18'!$AF$21,'TP18'!$AF$23,'TP18'!$AF$24,'TP18'!$AF$25,'TP18'!$AF$27,'TP18'!$AF$28,'TP18'!$AF$29,'TP18'!$AF$31,'TP18'!$AF$32,'TP18'!$AF$33,'TP18'!$AF$34,'TP18'!$AF$35,'TP18'!$AF$36,'TP18'!$AF$37,'TP18'!$AF$39,'TP18'!$AF$40)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TP1'!$B$39,'Project Control - TP1'!$B$40)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TP1'!$AA$13,'Project Control - TP1'!$AA$14,'Project Control - TP1'!$AA$15,'Project Control - TP1'!$AA$16,'Project Control - TP1'!$AA$18,'Project Control - TP1'!$AA$19,'Project Control - TP1'!$AA$20,'Project Control - TP1'!$AA$21,'Project Control - TP1'!$AA$23,'Project Control - TP1'!$AA$24,'Project Control - TP1'!$AA$25,'Project Control - TP1'!$AA$27,'Project Control - TP1'!$AA$28,'Project Control - TP1'!$AA$29,'Project Control - TP1'!$AA$31,'Project Control - TP1'!$AA$32,'Project Control - TP1'!$AA$33,'Project Control - TP1'!$AA$34,'Project Control - TP1'!$AA$35,'Project Control - TP1'!$AA$36,'Project Control - TP1'!$AA$37,'Project Control - TP1'!$AA$39,'Project Control - TP1'!$AA$40)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TP1'!$B$39,'Project Control - TP1'!$B$40)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TP1'!$AB$13,'Project Control - TP1'!$AB$14,'Project Control - TP1'!$AB$15,'Project Control - TP1'!$AB$16,'Project Control - TP1'!$AB$18,'Project Control - TP1'!$AB$19,'Project Control - TP1'!$AB$20,'Project Control - TP1'!$AB$21,'Project Control - TP1'!$AB$23,'Project Control - TP1'!$AB$24,'Project Control - TP1'!$AB$25,'Project Control - TP1'!$AB$27,'Project Control - TP1'!$AB$28,'Project Control - TP1'!$AB$29,'Project Control - TP1'!$AB$31,'Project Control - TP1'!$AB$32,'Project Control - TP1'!$AB$33,'Project Control - TP1'!$AB$34,'Project Control - TP1'!$AB$35,'Project Control - TP1'!$AB$36,'Project Control - TP1'!$AB$37,'Project Control - TP1'!$AB$39,'Project Control - TP1'!$AB$40)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TP1'!$B$39,'Project Control - TP1'!$B$40)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TP1'!$AC$13,'Project Control - TP1'!$AC$14,'Project Control - TP1'!$AC$15,'Project Control - TP1'!$AC$16,'Project Control - TP1'!$AC$18,'Project Control - TP1'!$AC$19,'Project Control - TP1'!$AC$20,'Project Control - TP1'!$AC$21,'Project Control - TP1'!$AC$23,'Project Control - TP1'!$AC$24,'Project Control - TP1'!$AC$25,'Project Control - TP1'!$AC$27,'Project Control - TP1'!$AC$28,'Project Control - TP1'!$AC$29,'Project Control - TP1'!$AC$31,'Project Control - TP1'!$AC$32,'Project Control - TP1'!$AC$33,'Project Control - TP1'!$AC$34,'Project Control - TP1'!$AC$35,'Project Control - TP1'!$AC$36,'Project Control - TP1'!$AC$37,'Project Control - TP1'!$AC$39,'Project Control - TP1'!$AC$40)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$7,'TP19'!$B$8,'TP19'!$B$9,'TP19'!$B$10,'TP19'!$B$11,'TP19'!$B$13,'TP19'!$B$14,'TP19'!$B$15,'TP19'!$B$16,'TP19'!$B$18,'TP19'!$B$19,'TP19'!$B$20,'TP19'!$B$21,'TP19'!$B$23,'TP19'!$B$24,'TP19'!$B$25,'TP19'!$B$27,'TP19'!$B$28,'TP19'!$B$29,'TP19'!$B$31,'TP19'!$B$32,'TP19'!$B$33,'TP19'!$B$34,'TP19'!$B$35,'TP19'!$B$36,'TP19'!$B$37,'TP19'!$B$39,'TP19'!$B$40)</c:f>
            </c:numRef>
          </c:cat>
          <c:val>
            <c:numRef>
              <c:f>('TP19'!$AA$7,'TP19'!$AA$8,'TP19'!$AA$9,'TP19'!$AA$10,'TP19'!$AA$11,'TP19'!$AA$13,'TP19'!$AA$14,'TP19'!$AA$15,'TP19'!$AA$16,'TP19'!$AA$18,'TP19'!$AA$19,'TP19'!$AA$20,'TP19'!$AA$21,'TP19'!$AA$23,'TP19'!$AA$24,'TP19'!$AA$25,'TP19'!$AA$27,'TP19'!$AA$28,'TP19'!$AA$29,'TP19'!$AA$31,'TP19'!$AA$32,'TP19'!$AA$33,'TP19'!$AA$34,'TP19'!$AA$35,'TP19'!$AA$36,'TP19'!$AA$37,'TP19'!$AA$39,'TP19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$7,'TP19'!$B$8,'TP19'!$B$9,'TP19'!$B$10,'TP19'!$B$11,'TP19'!$B$13,'TP19'!$B$14,'TP19'!$B$15,'TP19'!$B$16,'TP19'!$B$18,'TP19'!$B$19,'TP19'!$B$20,'TP19'!$B$21,'TP19'!$B$23,'TP19'!$B$24,'TP19'!$B$25,'TP19'!$B$27,'TP19'!$B$28,'TP19'!$B$29,'TP19'!$B$31,'TP19'!$B$32,'TP19'!$B$33,'TP19'!$B$34,'TP19'!$B$35,'TP19'!$B$36,'TP19'!$B$37,'TP19'!$B$39,'TP19'!$B$40)</c:f>
            </c:numRef>
          </c:cat>
          <c:val>
            <c:numRef>
              <c:f>('TP19'!$AB$7,'TP19'!$AB$8,'TP19'!$AB$9,'TP19'!$AB$10,'TP19'!$AB$11,'TP19'!$AB$13,'TP19'!$AB$14,'TP19'!$AB$15,'TP19'!$AB$16,'TP19'!$AB$18,'TP19'!$AB$19,'TP19'!$AB$20,'TP19'!$AB$21,'TP19'!$AB$23,'TP19'!$AB$24,'TP19'!$AB$25,'TP19'!$AB$27,'TP19'!$AB$28,'TP19'!$AB$29,'TP19'!$AB$31,'TP19'!$AB$32,'TP19'!$AB$33,'TP19'!$AB$34,'TP19'!$AB$35,'TP19'!$AB$36,'TP19'!$AB$37,'TP19'!$AB$39,'TP19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$7,'TP19'!$B$8,'TP19'!$B$9,'TP19'!$B$10,'TP19'!$B$11,'TP19'!$B$13,'TP19'!$B$14,'TP19'!$B$15,'TP19'!$B$16,'TP19'!$B$18,'TP19'!$B$19,'TP19'!$B$20,'TP19'!$B$21,'TP19'!$B$23,'TP19'!$B$24,'TP19'!$B$25,'TP19'!$B$27,'TP19'!$B$28,'TP19'!$B$29,'TP19'!$B$31,'TP19'!$B$32,'TP19'!$B$33,'TP19'!$B$34,'TP19'!$B$35,'TP19'!$B$36,'TP19'!$B$37,'TP19'!$B$39,'TP19'!$B$40)</c:f>
            </c:numRef>
          </c:cat>
          <c:val>
            <c:numRef>
              <c:f>('TP19'!$AC$7,'TP19'!$AC$8,'TP19'!$AC$9,'TP19'!$AC$10,'TP19'!$AC$11,'TP19'!$AC$13,'TP19'!$AC$14,'TP19'!$AC$15,'TP19'!$AC$16,'TP19'!$AC$18,'TP19'!$AC$19,'TP19'!$AC$20,'TP19'!$AC$21,'TP19'!$AC$23,'TP19'!$AC$24,'TP19'!$AC$25,'TP19'!$AC$27,'TP19'!$AC$28,'TP19'!$AC$29,'TP19'!$AC$31,'TP19'!$AC$32,'TP19'!$AC$33,'TP19'!$AC$34,'TP19'!$AC$35,'TP19'!$AC$36,'TP19'!$AC$37,'TP19'!$AC$39,'TP19'!$AC$40)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$7,'TP19'!$B$8,'TP19'!$B$9,'TP19'!$B$10,'TP19'!$B$11,'TP19'!$B$13,'TP19'!$B$14,'TP19'!$B$15,'TP19'!$B$16,'TP19'!$B$18,'TP19'!$B$19,'TP19'!$B$20,'TP19'!$B$21,'TP19'!$B$23,'TP19'!$B$24,'TP19'!$B$25,'TP19'!$B$27,'TP19'!$B$28,'TP19'!$B$29,'TP19'!$B$31,'TP19'!$B$32,'TP19'!$B$33,'TP19'!$B$34,'TP19'!$B$35,'TP19'!$B$36,'TP19'!$B$37,'TP19'!$B$39,'TP19'!$B$40)</c:f>
            </c:numRef>
          </c:cat>
          <c:val>
            <c:numRef>
              <c:f>('TP19'!$AD$7,'TP19'!$AD$8,'TP19'!$AD$9,'TP19'!$AD$10,'TP19'!$AD$11,'TP19'!$AD$13,'TP19'!$AD$14,'TP19'!$AD$15,'TP19'!$AD$16,'TP19'!$AD$18,'TP19'!$AD$19,'TP19'!$AD$20,'TP19'!$AD$21,'TP19'!$AD$23,'TP19'!$AD$24,'TP19'!$AD$25,'TP19'!$AD$27,'TP19'!$AD$28,'TP19'!$AD$29,'TP19'!$AD$31,'TP19'!$AD$32,'TP19'!$AD$33,'TP19'!$AD$34,'TP19'!$AD$35,'TP19'!$AD$36,'TP19'!$AD$37,'TP19'!$AD$39,'TP19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$7,'TP19'!$B$8,'TP19'!$B$9,'TP19'!$B$10,'TP19'!$B$11,'TP19'!$B$13,'TP19'!$B$14,'TP19'!$B$15,'TP19'!$B$16,'TP19'!$B$18,'TP19'!$B$19,'TP19'!$B$20,'TP19'!$B$21,'TP19'!$B$23,'TP19'!$B$24,'TP19'!$B$25,'TP19'!$B$27,'TP19'!$B$28,'TP19'!$B$29,'TP19'!$B$31,'TP19'!$B$32,'TP19'!$B$33,'TP19'!$B$34,'TP19'!$B$35,'TP19'!$B$36,'TP19'!$B$37,'TP19'!$B$39,'TP19'!$B$40)</c:f>
            </c:numRef>
          </c:cat>
          <c:val>
            <c:numRef>
              <c:f>('TP19'!$AE$7,'TP19'!$AE$8,'TP19'!$AE$9,'TP19'!$AE$10,'TP19'!$AE$11,'TP19'!$AE$13,'TP19'!$AE$14,'TP19'!$AE$15,'TP19'!$AE$16,'TP19'!$AE$18,'TP19'!$AE$19,'TP19'!$AE$20,'TP19'!$AE$21,'TP19'!$AE$23,'TP19'!$AE$24,'TP19'!$AE$25,'TP19'!$AE$27,'TP19'!$AE$28,'TP19'!$AE$29,'TP19'!$AE$31,'TP19'!$AE$32,'TP19'!$AE$33,'TP19'!$AE$34,'TP19'!$AE$35,'TP19'!$AE$36,'TP19'!$AE$37,'TP19'!$AE$39,'TP19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$7,'TP19'!$B$8,'TP19'!$B$9,'TP19'!$B$10,'TP19'!$B$11,'TP19'!$B$13,'TP19'!$B$14,'TP19'!$B$15,'TP19'!$B$16,'TP19'!$B$18,'TP19'!$B$19,'TP19'!$B$20,'TP19'!$B$21,'TP19'!$B$23,'TP19'!$B$24,'TP19'!$B$25,'TP19'!$B$27,'TP19'!$B$28,'TP19'!$B$29,'TP19'!$B$31,'TP19'!$B$32,'TP19'!$B$33,'TP19'!$B$34,'TP19'!$B$35,'TP19'!$B$36,'TP19'!$B$37,'TP19'!$B$39,'TP19'!$B$40)</c:f>
            </c:numRef>
          </c:cat>
          <c:val>
            <c:numRef>
              <c:f>('TP19'!$AF$7,'TP19'!$AF$8,'TP19'!$AF$9,'TP19'!$AF$10,'TP19'!$AF$11,'TP19'!$AF$13,'TP19'!$AF$14,'TP19'!$AF$15,'TP19'!$AF$16,'TP19'!$AF$18,'TP19'!$AF$19,'TP19'!$AF$20,'TP19'!$AF$21,'TP19'!$AF$23,'TP19'!$AF$24,'TP19'!$AF$25,'TP19'!$AF$27,'TP19'!$AF$28,'TP19'!$AF$29,'TP19'!$AF$31,'TP19'!$AF$32,'TP19'!$AF$33,'TP19'!$AF$34,'TP19'!$AF$35,'TP19'!$AF$36,'TP19'!$AF$37,'TP19'!$AF$39,'TP19'!$AF$40)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$7,'TP20'!$B$8,'TP20'!$B$9,'TP20'!$B$10,'TP20'!$B$11,'TP20'!$B$13,'TP20'!$B$14,'TP20'!$B$15,'TP20'!$B$16,'TP20'!$B$18,'TP20'!$B$19,'TP20'!$B$20,'TP20'!$B$21,'TP20'!$B$23,'TP20'!$B$24,'TP20'!$B$25,'TP20'!$B$27,'TP20'!$B$28,'TP20'!$B$29,'TP20'!$B$31,'TP20'!$B$32,'TP20'!$B$33,'TP20'!$B$34,'TP20'!$B$35,'TP20'!$B$36,'TP20'!$B$37,'TP20'!$B$39,'TP20'!$B$40)</c:f>
            </c:numRef>
          </c:cat>
          <c:val>
            <c:numRef>
              <c:f>('TP20'!$AA$7,'TP20'!$AA$8,'TP20'!$AA$9,'TP20'!$AA$10,'TP20'!$AA$11,'TP20'!$AA$13,'TP20'!$AA$14,'TP20'!$AA$15,'TP20'!$AA$16,'TP20'!$AA$18,'TP20'!$AA$19,'TP20'!$AA$20,'TP20'!$AA$21,'TP20'!$AA$23,'TP20'!$AA$24,'TP20'!$AA$25,'TP20'!$AA$27,'TP20'!$AA$28,'TP20'!$AA$29,'TP20'!$AA$31,'TP20'!$AA$32,'TP20'!$AA$33,'TP20'!$AA$34,'TP20'!$AA$35,'TP20'!$AA$36,'TP20'!$AA$37,'TP20'!$AA$39,'TP20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$7,'TP20'!$B$8,'TP20'!$B$9,'TP20'!$B$10,'TP20'!$B$11,'TP20'!$B$13,'TP20'!$B$14,'TP20'!$B$15,'TP20'!$B$16,'TP20'!$B$18,'TP20'!$B$19,'TP20'!$B$20,'TP20'!$B$21,'TP20'!$B$23,'TP20'!$B$24,'TP20'!$B$25,'TP20'!$B$27,'TP20'!$B$28,'TP20'!$B$29,'TP20'!$B$31,'TP20'!$B$32,'TP20'!$B$33,'TP20'!$B$34,'TP20'!$B$35,'TP20'!$B$36,'TP20'!$B$37,'TP20'!$B$39,'TP20'!$B$40)</c:f>
            </c:numRef>
          </c:cat>
          <c:val>
            <c:numRef>
              <c:f>('TP20'!$AB$7,'TP20'!$AB$8,'TP20'!$AB$9,'TP20'!$AB$10,'TP20'!$AB$11,'TP20'!$AB$13,'TP20'!$AB$14,'TP20'!$AB$15,'TP20'!$AB$16,'TP20'!$AB$18,'TP20'!$AB$19,'TP20'!$AB$20,'TP20'!$AB$21,'TP20'!$AB$23,'TP20'!$AB$24,'TP20'!$AB$25,'TP20'!$AB$27,'TP20'!$AB$28,'TP20'!$AB$29,'TP20'!$AB$31,'TP20'!$AB$32,'TP20'!$AB$33,'TP20'!$AB$34,'TP20'!$AB$35,'TP20'!$AB$36,'TP20'!$AB$37,'TP20'!$AB$39,'TP20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$7,'TP20'!$B$8,'TP20'!$B$9,'TP20'!$B$10,'TP20'!$B$11,'TP20'!$B$13,'TP20'!$B$14,'TP20'!$B$15,'TP20'!$B$16,'TP20'!$B$18,'TP20'!$B$19,'TP20'!$B$20,'TP20'!$B$21,'TP20'!$B$23,'TP20'!$B$24,'TP20'!$B$25,'TP20'!$B$27,'TP20'!$B$28,'TP20'!$B$29,'TP20'!$B$31,'TP20'!$B$32,'TP20'!$B$33,'TP20'!$B$34,'TP20'!$B$35,'TP20'!$B$36,'TP20'!$B$37,'TP20'!$B$39,'TP20'!$B$40)</c:f>
            </c:numRef>
          </c:cat>
          <c:val>
            <c:numRef>
              <c:f>('TP20'!$AC$7,'TP20'!$AC$8,'TP20'!$AC$9,'TP20'!$AC$10,'TP20'!$AC$11,'TP20'!$AC$13,'TP20'!$AC$14,'TP20'!$AC$15,'TP20'!$AC$16,'TP20'!$AC$18,'TP20'!$AC$19,'TP20'!$AC$20,'TP20'!$AC$21,'TP20'!$AC$23,'TP20'!$AC$24,'TP20'!$AC$25,'TP20'!$AC$27,'TP20'!$AC$28,'TP20'!$AC$29,'TP20'!$AC$31,'TP20'!$AC$32,'TP20'!$AC$33,'TP20'!$AC$34,'TP20'!$AC$35,'TP20'!$AC$36,'TP20'!$AC$37,'TP20'!$AC$39,'TP20'!$AC$40)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$7,'TP20'!$B$8,'TP20'!$B$9,'TP20'!$B$10,'TP20'!$B$11,'TP20'!$B$13,'TP20'!$B$14,'TP20'!$B$15,'TP20'!$B$16,'TP20'!$B$18,'TP20'!$B$19,'TP20'!$B$20,'TP20'!$B$21,'TP20'!$B$23,'TP20'!$B$24,'TP20'!$B$25,'TP20'!$B$27,'TP20'!$B$28,'TP20'!$B$29,'TP20'!$B$31,'TP20'!$B$32,'TP20'!$B$33,'TP20'!$B$34,'TP20'!$B$35,'TP20'!$B$36,'TP20'!$B$37,'TP20'!$B$39,'TP20'!$B$40)</c:f>
            </c:numRef>
          </c:cat>
          <c:val>
            <c:numRef>
              <c:f>('TP20'!$AD$7,'TP20'!$AD$8,'TP20'!$AD$9,'TP20'!$AD$10,'TP20'!$AD$11,'TP20'!$AD$13,'TP20'!$AD$14,'TP20'!$AD$15,'TP20'!$AD$16,'TP20'!$AD$18,'TP20'!$AD$19,'TP20'!$AD$20,'TP20'!$AD$21,'TP20'!$AD$23,'TP20'!$AD$24,'TP20'!$AD$25,'TP20'!$AD$27,'TP20'!$AD$28,'TP20'!$AD$29,'TP20'!$AD$31,'TP20'!$AD$32,'TP20'!$AD$33,'TP20'!$AD$34,'TP20'!$AD$35,'TP20'!$AD$36,'TP20'!$AD$37,'TP20'!$AD$39,'TP20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$7,'TP20'!$B$8,'TP20'!$B$9,'TP20'!$B$10,'TP20'!$B$11,'TP20'!$B$13,'TP20'!$B$14,'TP20'!$B$15,'TP20'!$B$16,'TP20'!$B$18,'TP20'!$B$19,'TP20'!$B$20,'TP20'!$B$21,'TP20'!$B$23,'TP20'!$B$24,'TP20'!$B$25,'TP20'!$B$27,'TP20'!$B$28,'TP20'!$B$29,'TP20'!$B$31,'TP20'!$B$32,'TP20'!$B$33,'TP20'!$B$34,'TP20'!$B$35,'TP20'!$B$36,'TP20'!$B$37,'TP20'!$B$39,'TP20'!$B$40)</c:f>
            </c:numRef>
          </c:cat>
          <c:val>
            <c:numRef>
              <c:f>('TP20'!$AE$7,'TP20'!$AE$8,'TP20'!$AE$9,'TP20'!$AE$10,'TP20'!$AE$11,'TP20'!$AE$13,'TP20'!$AE$14,'TP20'!$AE$15,'TP20'!$AE$16,'TP20'!$AE$18,'TP20'!$AE$19,'TP20'!$AE$20,'TP20'!$AE$21,'TP20'!$AE$23,'TP20'!$AE$24,'TP20'!$AE$25,'TP20'!$AE$27,'TP20'!$AE$28,'TP20'!$AE$29,'TP20'!$AE$31,'TP20'!$AE$32,'TP20'!$AE$33,'TP20'!$AE$34,'TP20'!$AE$35,'TP20'!$AE$36,'TP20'!$AE$37,'TP20'!$AE$39,'TP20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$7,'TP20'!$B$8,'TP20'!$B$9,'TP20'!$B$10,'TP20'!$B$11,'TP20'!$B$13,'TP20'!$B$14,'TP20'!$B$15,'TP20'!$B$16,'TP20'!$B$18,'TP20'!$B$19,'TP20'!$B$20,'TP20'!$B$21,'TP20'!$B$23,'TP20'!$B$24,'TP20'!$B$25,'TP20'!$B$27,'TP20'!$B$28,'TP20'!$B$29,'TP20'!$B$31,'TP20'!$B$32,'TP20'!$B$33,'TP20'!$B$34,'TP20'!$B$35,'TP20'!$B$36,'TP20'!$B$37,'TP20'!$B$39,'TP20'!$B$40)</c:f>
            </c:numRef>
          </c:cat>
          <c:val>
            <c:numRef>
              <c:f>('TP20'!$AF$7,'TP20'!$AF$8,'TP20'!$AF$9,'TP20'!$AF$10,'TP20'!$AF$11,'TP20'!$AF$13,'TP20'!$AF$14,'TP20'!$AF$15,'TP20'!$AF$16,'TP20'!$AF$18,'TP20'!$AF$19,'TP20'!$AF$20,'TP20'!$AF$21,'TP20'!$AF$23,'TP20'!$AF$24,'TP20'!$AF$25,'TP20'!$AF$27,'TP20'!$AF$28,'TP20'!$AF$29,'TP20'!$AF$31,'TP20'!$AF$32,'TP20'!$AF$33,'TP20'!$AF$34,'TP20'!$AF$35,'TP20'!$AF$36,'TP20'!$AF$37,'TP20'!$AF$39,'TP20'!$AF$40)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$7,'TP21'!$B$8,'TP21'!$B$9,'TP21'!$B$10,'TP21'!$B$11,'TP21'!$B$13,'TP21'!$B$14,'TP21'!$B$15,'TP21'!$B$16,'TP21'!$B$18,'TP21'!$B$19,'TP21'!$B$20,'TP21'!$B$21,'TP21'!$B$23,'TP21'!$B$24,'TP21'!$B$25,'TP21'!$B$27,'TP21'!$B$28,'TP21'!$B$29,'TP21'!$B$31,'TP21'!$B$32,'TP21'!$B$33,'TP21'!$B$34,'TP21'!$B$35,'TP21'!$B$36,'TP21'!$B$37,'TP21'!$B$39,'TP21'!$B$40)</c:f>
            </c:numRef>
          </c:cat>
          <c:val>
            <c:numRef>
              <c:f>('TP21'!$AA$7,'TP21'!$AA$8,'TP21'!$AA$9,'TP21'!$AA$10,'TP21'!$AA$11,'TP21'!$AA$13,'TP21'!$AA$14,'TP21'!$AA$15,'TP21'!$AA$16,'TP21'!$AA$18,'TP21'!$AA$19,'TP21'!$AA$20,'TP21'!$AA$21,'TP21'!$AA$23,'TP21'!$AA$24,'TP21'!$AA$25,'TP21'!$AA$27,'TP21'!$AA$28,'TP21'!$AA$29,'TP21'!$AA$31,'TP21'!$AA$32,'TP21'!$AA$33,'TP21'!$AA$34,'TP21'!$AA$35,'TP21'!$AA$36,'TP21'!$AA$37,'TP21'!$AA$39,'TP21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$7,'TP21'!$B$8,'TP21'!$B$9,'TP21'!$B$10,'TP21'!$B$11,'TP21'!$B$13,'TP21'!$B$14,'TP21'!$B$15,'TP21'!$B$16,'TP21'!$B$18,'TP21'!$B$19,'TP21'!$B$20,'TP21'!$B$21,'TP21'!$B$23,'TP21'!$B$24,'TP21'!$B$25,'TP21'!$B$27,'TP21'!$B$28,'TP21'!$B$29,'TP21'!$B$31,'TP21'!$B$32,'TP21'!$B$33,'TP21'!$B$34,'TP21'!$B$35,'TP21'!$B$36,'TP21'!$B$37,'TP21'!$B$39,'TP21'!$B$40)</c:f>
            </c:numRef>
          </c:cat>
          <c:val>
            <c:numRef>
              <c:f>('TP21'!$AB$7,'TP21'!$AB$8,'TP21'!$AB$9,'TP21'!$AB$10,'TP21'!$AB$11,'TP21'!$AB$13,'TP21'!$AB$14,'TP21'!$AB$15,'TP21'!$AB$16,'TP21'!$AB$18,'TP21'!$AB$19,'TP21'!$AB$20,'TP21'!$AB$21,'TP21'!$AB$23,'TP21'!$AB$24,'TP21'!$AB$25,'TP21'!$AB$27,'TP21'!$AB$28,'TP21'!$AB$29,'TP21'!$AB$31,'TP21'!$AB$32,'TP21'!$AB$33,'TP21'!$AB$34,'TP21'!$AB$35,'TP21'!$AB$36,'TP21'!$AB$37,'TP21'!$AB$39,'TP21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$7,'TP21'!$B$8,'TP21'!$B$9,'TP21'!$B$10,'TP21'!$B$11,'TP21'!$B$13,'TP21'!$B$14,'TP21'!$B$15,'TP21'!$B$16,'TP21'!$B$18,'TP21'!$B$19,'TP21'!$B$20,'TP21'!$B$21,'TP21'!$B$23,'TP21'!$B$24,'TP21'!$B$25,'TP21'!$B$27,'TP21'!$B$28,'TP21'!$B$29,'TP21'!$B$31,'TP21'!$B$32,'TP21'!$B$33,'TP21'!$B$34,'TP21'!$B$35,'TP21'!$B$36,'TP21'!$B$37,'TP21'!$B$39,'TP21'!$B$40)</c:f>
            </c:numRef>
          </c:cat>
          <c:val>
            <c:numRef>
              <c:f>('TP21'!$AC$7,'TP21'!$AC$8,'TP21'!$AC$9,'TP21'!$AC$10,'TP21'!$AC$11,'TP21'!$AC$13,'TP21'!$AC$14,'TP21'!$AC$15,'TP21'!$AC$16,'TP21'!$AC$18,'TP21'!$AC$19,'TP21'!$AC$20,'TP21'!$AC$21,'TP21'!$AC$23,'TP21'!$AC$24,'TP21'!$AC$25,'TP21'!$AC$27,'TP21'!$AC$28,'TP21'!$AC$29,'TP21'!$AC$31,'TP21'!$AC$32,'TP21'!$AC$33,'TP21'!$AC$34,'TP21'!$AC$35,'TP21'!$AC$36,'TP21'!$AC$37,'TP21'!$AC$39,'TP21'!$AC$40)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$7,'TP21'!$B$8,'TP21'!$B$9,'TP21'!$B$10,'TP21'!$B$11,'TP21'!$B$13,'TP21'!$B$14,'TP21'!$B$15,'TP21'!$B$16,'TP21'!$B$18,'TP21'!$B$19,'TP21'!$B$20,'TP21'!$B$21,'TP21'!$B$23,'TP21'!$B$24,'TP21'!$B$25,'TP21'!$B$27,'TP21'!$B$28,'TP21'!$B$29,'TP21'!$B$31,'TP21'!$B$32,'TP21'!$B$33,'TP21'!$B$34,'TP21'!$B$35,'TP21'!$B$36,'TP21'!$B$37,'TP21'!$B$39,'TP21'!$B$40)</c:f>
            </c:numRef>
          </c:cat>
          <c:val>
            <c:numRef>
              <c:f>('TP21'!$AD$7,'TP21'!$AD$8,'TP21'!$AD$9,'TP21'!$AD$10,'TP21'!$AD$11,'TP21'!$AD$13,'TP21'!$AD$14,'TP21'!$AD$15,'TP21'!$AD$16,'TP21'!$AD$18,'TP21'!$AD$19,'TP21'!$AD$20,'TP21'!$AD$21,'TP21'!$AD$23,'TP21'!$AD$24,'TP21'!$AD$25,'TP21'!$AD$27,'TP21'!$AD$28,'TP21'!$AD$29,'TP21'!$AD$31,'TP21'!$AD$32,'TP21'!$AD$33,'TP21'!$AD$34,'TP21'!$AD$35,'TP21'!$AD$36,'TP21'!$AD$37,'TP21'!$AD$39,'TP21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$7,'TP21'!$B$8,'TP21'!$B$9,'TP21'!$B$10,'TP21'!$B$11,'TP21'!$B$13,'TP21'!$B$14,'TP21'!$B$15,'TP21'!$B$16,'TP21'!$B$18,'TP21'!$B$19,'TP21'!$B$20,'TP21'!$B$21,'TP21'!$B$23,'TP21'!$B$24,'TP21'!$B$25,'TP21'!$B$27,'TP21'!$B$28,'TP21'!$B$29,'TP21'!$B$31,'TP21'!$B$32,'TP21'!$B$33,'TP21'!$B$34,'TP21'!$B$35,'TP21'!$B$36,'TP21'!$B$37,'TP21'!$B$39,'TP21'!$B$40)</c:f>
            </c:numRef>
          </c:cat>
          <c:val>
            <c:numRef>
              <c:f>('TP21'!$AE$7,'TP21'!$AE$8,'TP21'!$AE$9,'TP21'!$AE$10,'TP21'!$AE$11,'TP21'!$AE$13,'TP21'!$AE$14,'TP21'!$AE$15,'TP21'!$AE$16,'TP21'!$AE$18,'TP21'!$AE$19,'TP21'!$AE$20,'TP21'!$AE$21,'TP21'!$AE$23,'TP21'!$AE$24,'TP21'!$AE$25,'TP21'!$AE$27,'TP21'!$AE$28,'TP21'!$AE$29,'TP21'!$AE$31,'TP21'!$AE$32,'TP21'!$AE$33,'TP21'!$AE$34,'TP21'!$AE$35,'TP21'!$AE$36,'TP21'!$AE$37,'TP21'!$AE$39,'TP21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$7,'TP21'!$B$8,'TP21'!$B$9,'TP21'!$B$10,'TP21'!$B$11,'TP21'!$B$13,'TP21'!$B$14,'TP21'!$B$15,'TP21'!$B$16,'TP21'!$B$18,'TP21'!$B$19,'TP21'!$B$20,'TP21'!$B$21,'TP21'!$B$23,'TP21'!$B$24,'TP21'!$B$25,'TP21'!$B$27,'TP21'!$B$28,'TP21'!$B$29,'TP21'!$B$31,'TP21'!$B$32,'TP21'!$B$33,'TP21'!$B$34,'TP21'!$B$35,'TP21'!$B$36,'TP21'!$B$37,'TP21'!$B$39,'TP21'!$B$40)</c:f>
            </c:numRef>
          </c:cat>
          <c:val>
            <c:numRef>
              <c:f>('TP21'!$AF$7,'TP21'!$AF$8,'TP21'!$AF$9,'TP21'!$AF$10,'TP21'!$AF$11,'TP21'!$AF$13,'TP21'!$AF$14,'TP21'!$AF$15,'TP21'!$AF$16,'TP21'!$AF$18,'TP21'!$AF$19,'TP21'!$AF$20,'TP21'!$AF$21,'TP21'!$AF$23,'TP21'!$AF$24,'TP21'!$AF$25,'TP21'!$AF$27,'TP21'!$AF$28,'TP21'!$AF$29,'TP21'!$AF$31,'TP21'!$AF$32,'TP21'!$AF$33,'TP21'!$AF$34,'TP21'!$AF$35,'TP21'!$AF$36,'TP21'!$AF$37,'TP21'!$AF$39,'TP21'!$AF$40)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22'!$B$7,'TP22'!$B$8,'TP22'!$B$9,'TP22'!$B$10,'TP22'!$B$11,'TP22'!$B$13,'TP22'!$B$14,'TP22'!$B$15,'TP22'!$B$16,'TP22'!$B$18,'TP22'!$B$19,'TP22'!$B$20,'TP22'!$B$21,'TP22'!$B$23,'TP22'!$B$24,'TP22'!$B$25,'TP22'!$B$27,'TP22'!$B$28,'TP22'!$B$29,'TP22'!$B$31,'TP22'!$B$32,'TP22'!$B$33,'TP22'!$B$34,'TP22'!$B$35,'TP22'!$B$36,'TP22'!$B$37,'TP22'!$B$39,'TP22'!$B$40)</c:f>
            </c:numRef>
          </c:cat>
          <c:val>
            <c:numRef>
              <c:f>('TP22'!$AA$7,'TP22'!$AA$8,'TP22'!$AA$9,'TP22'!$AA$10,'TP22'!$AA$11,'TP22'!$AA$13,'TP22'!$AA$14,'TP22'!$AA$15,'TP22'!$AA$16,'TP22'!$AA$18,'TP22'!$AA$19,'TP22'!$AA$20,'TP22'!$AA$21,'TP22'!$AA$23,'TP22'!$AA$24,'TP22'!$AA$25,'TP22'!$AA$27,'TP22'!$AA$28,'TP22'!$AA$29,'TP22'!$AA$31,'TP22'!$AA$32,'TP22'!$AA$33,'TP22'!$AA$34,'TP22'!$AA$35,'TP22'!$AA$36,'TP22'!$AA$37,'TP22'!$AA$39,'TP22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22'!$B$7,'TP22'!$B$8,'TP22'!$B$9,'TP22'!$B$10,'TP22'!$B$11,'TP22'!$B$13,'TP22'!$B$14,'TP22'!$B$15,'TP22'!$B$16,'TP22'!$B$18,'TP22'!$B$19,'TP22'!$B$20,'TP22'!$B$21,'TP22'!$B$23,'TP22'!$B$24,'TP22'!$B$25,'TP22'!$B$27,'TP22'!$B$28,'TP22'!$B$29,'TP22'!$B$31,'TP22'!$B$32,'TP22'!$B$33,'TP22'!$B$34,'TP22'!$B$35,'TP22'!$B$36,'TP22'!$B$37,'TP22'!$B$39,'TP22'!$B$40)</c:f>
            </c:numRef>
          </c:cat>
          <c:val>
            <c:numRef>
              <c:f>('TP22'!$AB$7,'TP22'!$AB$8,'TP22'!$AB$9,'TP22'!$AB$10,'TP22'!$AB$11,'TP22'!$AB$13,'TP22'!$AB$14,'TP22'!$AB$15,'TP22'!$AB$16,'TP22'!$AB$18,'TP22'!$AB$19,'TP22'!$AB$20,'TP22'!$AB$21,'TP22'!$AB$23,'TP22'!$AB$24,'TP22'!$AB$25,'TP22'!$AB$27,'TP22'!$AB$28,'TP22'!$AB$29,'TP22'!$AB$31,'TP22'!$AB$32,'TP22'!$AB$33,'TP22'!$AB$34,'TP22'!$AB$35,'TP22'!$AB$36,'TP22'!$AB$37,'TP22'!$AB$39,'TP22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$7,'TP22'!$B$8,'TP22'!$B$9,'TP22'!$B$10,'TP22'!$B$11,'TP22'!$B$13,'TP22'!$B$14,'TP22'!$B$15,'TP22'!$B$16,'TP22'!$B$18,'TP22'!$B$19,'TP22'!$B$20,'TP22'!$B$21,'TP22'!$B$23,'TP22'!$B$24,'TP22'!$B$25,'TP22'!$B$27,'TP22'!$B$28,'TP22'!$B$29,'TP22'!$B$31,'TP22'!$B$32,'TP22'!$B$33,'TP22'!$B$34,'TP22'!$B$35,'TP22'!$B$36,'TP22'!$B$37,'TP22'!$B$39,'TP22'!$B$40)</c:f>
            </c:numRef>
          </c:cat>
          <c:val>
            <c:numRef>
              <c:f>('TP22'!$AC$7,'TP22'!$AC$8,'TP22'!$AC$9,'TP22'!$AC$10,'TP22'!$AC$11,'TP22'!$AC$13,'TP22'!$AC$14,'TP22'!$AC$15,'TP22'!$AC$16,'TP22'!$AC$18,'TP22'!$AC$19,'TP22'!$AC$20,'TP22'!$AC$21,'TP22'!$AC$23,'TP22'!$AC$24,'TP22'!$AC$25,'TP22'!$AC$27,'TP22'!$AC$28,'TP22'!$AC$29,'TP22'!$AC$31,'TP22'!$AC$32,'TP22'!$AC$33,'TP22'!$AC$34,'TP22'!$AC$35,'TP22'!$AC$36,'TP22'!$AC$37,'TP22'!$AC$39,'TP22'!$AC$40)</c:f>
              <c:numCache>
                <c:formatCode>General</c:formatCode>
                <c:ptCount val="0"/>
              </c:numCache>
            </c:numRef>
          </c:val>
        </c:ser>
        <c:axId val="50460001"/>
        <c:axId val="50460002"/>
      </c:barChart>
      <c:catAx>
        <c:axId val="504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22'!$B$7,'TP22'!$B$8,'TP22'!$B$9,'TP22'!$B$10,'TP22'!$B$11,'TP22'!$B$13,'TP22'!$B$14,'TP22'!$B$15,'TP22'!$B$16,'TP22'!$B$18,'TP22'!$B$19,'TP22'!$B$20,'TP22'!$B$21,'TP22'!$B$23,'TP22'!$B$24,'TP22'!$B$25,'TP22'!$B$27,'TP22'!$B$28,'TP22'!$B$29,'TP22'!$B$31,'TP22'!$B$32,'TP22'!$B$33,'TP22'!$B$34,'TP22'!$B$35,'TP22'!$B$36,'TP22'!$B$37,'TP22'!$B$39,'TP22'!$B$40)</c:f>
            </c:numRef>
          </c:cat>
          <c:val>
            <c:numRef>
              <c:f>('TP22'!$AD$7,'TP22'!$AD$8,'TP22'!$AD$9,'TP22'!$AD$10,'TP22'!$AD$11,'TP22'!$AD$13,'TP22'!$AD$14,'TP22'!$AD$15,'TP22'!$AD$16,'TP22'!$AD$18,'TP22'!$AD$19,'TP22'!$AD$20,'TP22'!$AD$21,'TP22'!$AD$23,'TP22'!$AD$24,'TP22'!$AD$25,'TP22'!$AD$27,'TP22'!$AD$28,'TP22'!$AD$29,'TP22'!$AD$31,'TP22'!$AD$32,'TP22'!$AD$33,'TP22'!$AD$34,'TP22'!$AD$35,'TP22'!$AD$36,'TP22'!$AD$37,'TP22'!$AD$39,'TP22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22'!$B$7,'TP22'!$B$8,'TP22'!$B$9,'TP22'!$B$10,'TP22'!$B$11,'TP22'!$B$13,'TP22'!$B$14,'TP22'!$B$15,'TP22'!$B$16,'TP22'!$B$18,'TP22'!$B$19,'TP22'!$B$20,'TP22'!$B$21,'TP22'!$B$23,'TP22'!$B$24,'TP22'!$B$25,'TP22'!$B$27,'TP22'!$B$28,'TP22'!$B$29,'TP22'!$B$31,'TP22'!$B$32,'TP22'!$B$33,'TP22'!$B$34,'TP22'!$B$35,'TP22'!$B$36,'TP22'!$B$37,'TP22'!$B$39,'TP22'!$B$40)</c:f>
            </c:numRef>
          </c:cat>
          <c:val>
            <c:numRef>
              <c:f>('TP22'!$AE$7,'TP22'!$AE$8,'TP22'!$AE$9,'TP22'!$AE$10,'TP22'!$AE$11,'TP22'!$AE$13,'TP22'!$AE$14,'TP22'!$AE$15,'TP22'!$AE$16,'TP22'!$AE$18,'TP22'!$AE$19,'TP22'!$AE$20,'TP22'!$AE$21,'TP22'!$AE$23,'TP22'!$AE$24,'TP22'!$AE$25,'TP22'!$AE$27,'TP22'!$AE$28,'TP22'!$AE$29,'TP22'!$AE$31,'TP22'!$AE$32,'TP22'!$AE$33,'TP22'!$AE$34,'TP22'!$AE$35,'TP22'!$AE$36,'TP22'!$AE$37,'TP22'!$AE$39,'TP22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$7,'TP22'!$B$8,'TP22'!$B$9,'TP22'!$B$10,'TP22'!$B$11,'TP22'!$B$13,'TP22'!$B$14,'TP22'!$B$15,'TP22'!$B$16,'TP22'!$B$18,'TP22'!$B$19,'TP22'!$B$20,'TP22'!$B$21,'TP22'!$B$23,'TP22'!$B$24,'TP22'!$B$25,'TP22'!$B$27,'TP22'!$B$28,'TP22'!$B$29,'TP22'!$B$31,'TP22'!$B$32,'TP22'!$B$33,'TP22'!$B$34,'TP22'!$B$35,'TP22'!$B$36,'TP22'!$B$37,'TP22'!$B$39,'TP22'!$B$40)</c:f>
            </c:numRef>
          </c:cat>
          <c:val>
            <c:numRef>
              <c:f>('TP22'!$AF$7,'TP22'!$AF$8,'TP22'!$AF$9,'TP22'!$AF$10,'TP22'!$AF$11,'TP22'!$AF$13,'TP22'!$AF$14,'TP22'!$AF$15,'TP22'!$AF$16,'TP22'!$AF$18,'TP22'!$AF$19,'TP22'!$AF$20,'TP22'!$AF$21,'TP22'!$AF$23,'TP22'!$AF$24,'TP22'!$AF$25,'TP22'!$AF$27,'TP22'!$AF$28,'TP22'!$AF$29,'TP22'!$AF$31,'TP22'!$AF$32,'TP22'!$AF$33,'TP22'!$AF$34,'TP22'!$AF$35,'TP22'!$AF$36,'TP22'!$AF$37,'TP22'!$AF$39,'TP22'!$AF$40)</c:f>
              <c:numCache>
                <c:formatCode>General</c:formatCode>
                <c:ptCount val="0"/>
              </c:numCache>
            </c:numRef>
          </c:val>
        </c:ser>
        <c:axId val="50470001"/>
        <c:axId val="50470002"/>
      </c:barChart>
      <c:catAx>
        <c:axId val="504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23'!$B$7,'TP23'!$B$8,'TP23'!$B$9,'TP23'!$B$10,'TP23'!$B$11,'TP23'!$B$13,'TP23'!$B$14,'TP23'!$B$15,'TP23'!$B$16,'TP23'!$B$18,'TP23'!$B$19,'TP23'!$B$20,'TP23'!$B$21,'TP23'!$B$23,'TP23'!$B$24,'TP23'!$B$25,'TP23'!$B$27,'TP23'!$B$28,'TP23'!$B$29,'TP23'!$B$31,'TP23'!$B$32,'TP23'!$B$33,'TP23'!$B$34,'TP23'!$B$35,'TP23'!$B$36,'TP23'!$B$37,'TP23'!$B$39,'TP23'!$B$40)</c:f>
            </c:numRef>
          </c:cat>
          <c:val>
            <c:numRef>
              <c:f>('TP23'!$AA$7,'TP23'!$AA$8,'TP23'!$AA$9,'TP23'!$AA$10,'TP23'!$AA$11,'TP23'!$AA$13,'TP23'!$AA$14,'TP23'!$AA$15,'TP23'!$AA$16,'TP23'!$AA$18,'TP23'!$AA$19,'TP23'!$AA$20,'TP23'!$AA$21,'TP23'!$AA$23,'TP23'!$AA$24,'TP23'!$AA$25,'TP23'!$AA$27,'TP23'!$AA$28,'TP23'!$AA$29,'TP23'!$AA$31,'TP23'!$AA$32,'TP23'!$AA$33,'TP23'!$AA$34,'TP23'!$AA$35,'TP23'!$AA$36,'TP23'!$AA$37,'TP23'!$AA$39,'TP23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23'!$B$7,'TP23'!$B$8,'TP23'!$B$9,'TP23'!$B$10,'TP23'!$B$11,'TP23'!$B$13,'TP23'!$B$14,'TP23'!$B$15,'TP23'!$B$16,'TP23'!$B$18,'TP23'!$B$19,'TP23'!$B$20,'TP23'!$B$21,'TP23'!$B$23,'TP23'!$B$24,'TP23'!$B$25,'TP23'!$B$27,'TP23'!$B$28,'TP23'!$B$29,'TP23'!$B$31,'TP23'!$B$32,'TP23'!$B$33,'TP23'!$B$34,'TP23'!$B$35,'TP23'!$B$36,'TP23'!$B$37,'TP23'!$B$39,'TP23'!$B$40)</c:f>
            </c:numRef>
          </c:cat>
          <c:val>
            <c:numRef>
              <c:f>('TP23'!$AB$7,'TP23'!$AB$8,'TP23'!$AB$9,'TP23'!$AB$10,'TP23'!$AB$11,'TP23'!$AB$13,'TP23'!$AB$14,'TP23'!$AB$15,'TP23'!$AB$16,'TP23'!$AB$18,'TP23'!$AB$19,'TP23'!$AB$20,'TP23'!$AB$21,'TP23'!$AB$23,'TP23'!$AB$24,'TP23'!$AB$25,'TP23'!$AB$27,'TP23'!$AB$28,'TP23'!$AB$29,'TP23'!$AB$31,'TP23'!$AB$32,'TP23'!$AB$33,'TP23'!$AB$34,'TP23'!$AB$35,'TP23'!$AB$36,'TP23'!$AB$37,'TP23'!$AB$39,'TP23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$7,'TP23'!$B$8,'TP23'!$B$9,'TP23'!$B$10,'TP23'!$B$11,'TP23'!$B$13,'TP23'!$B$14,'TP23'!$B$15,'TP23'!$B$16,'TP23'!$B$18,'TP23'!$B$19,'TP23'!$B$20,'TP23'!$B$21,'TP23'!$B$23,'TP23'!$B$24,'TP23'!$B$25,'TP23'!$B$27,'TP23'!$B$28,'TP23'!$B$29,'TP23'!$B$31,'TP23'!$B$32,'TP23'!$B$33,'TP23'!$B$34,'TP23'!$B$35,'TP23'!$B$36,'TP23'!$B$37,'TP23'!$B$39,'TP23'!$B$40)</c:f>
            </c:numRef>
          </c:cat>
          <c:val>
            <c:numRef>
              <c:f>('TP23'!$AC$7,'TP23'!$AC$8,'TP23'!$AC$9,'TP23'!$AC$10,'TP23'!$AC$11,'TP23'!$AC$13,'TP23'!$AC$14,'TP23'!$AC$15,'TP23'!$AC$16,'TP23'!$AC$18,'TP23'!$AC$19,'TP23'!$AC$20,'TP23'!$AC$21,'TP23'!$AC$23,'TP23'!$AC$24,'TP23'!$AC$25,'TP23'!$AC$27,'TP23'!$AC$28,'TP23'!$AC$29,'TP23'!$AC$31,'TP23'!$AC$32,'TP23'!$AC$33,'TP23'!$AC$34,'TP23'!$AC$35,'TP23'!$AC$36,'TP23'!$AC$37,'TP23'!$AC$39,'TP23'!$AC$40)</c:f>
              <c:numCache>
                <c:formatCode>General</c:formatCode>
                <c:ptCount val="0"/>
              </c:numCache>
            </c:numRef>
          </c:val>
        </c:ser>
        <c:axId val="50480001"/>
        <c:axId val="50480002"/>
      </c:barChart>
      <c:catAx>
        <c:axId val="504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23'!$B$7,'TP23'!$B$8,'TP23'!$B$9,'TP23'!$B$10,'TP23'!$B$11,'TP23'!$B$13,'TP23'!$B$14,'TP23'!$B$15,'TP23'!$B$16,'TP23'!$B$18,'TP23'!$B$19,'TP23'!$B$20,'TP23'!$B$21,'TP23'!$B$23,'TP23'!$B$24,'TP23'!$B$25,'TP23'!$B$27,'TP23'!$B$28,'TP23'!$B$29,'TP23'!$B$31,'TP23'!$B$32,'TP23'!$B$33,'TP23'!$B$34,'TP23'!$B$35,'TP23'!$B$36,'TP23'!$B$37,'TP23'!$B$39,'TP23'!$B$40)</c:f>
            </c:numRef>
          </c:cat>
          <c:val>
            <c:numRef>
              <c:f>('TP23'!$AD$7,'TP23'!$AD$8,'TP23'!$AD$9,'TP23'!$AD$10,'TP23'!$AD$11,'TP23'!$AD$13,'TP23'!$AD$14,'TP23'!$AD$15,'TP23'!$AD$16,'TP23'!$AD$18,'TP23'!$AD$19,'TP23'!$AD$20,'TP23'!$AD$21,'TP23'!$AD$23,'TP23'!$AD$24,'TP23'!$AD$25,'TP23'!$AD$27,'TP23'!$AD$28,'TP23'!$AD$29,'TP23'!$AD$31,'TP23'!$AD$32,'TP23'!$AD$33,'TP23'!$AD$34,'TP23'!$AD$35,'TP23'!$AD$36,'TP23'!$AD$37,'TP23'!$AD$39,'TP23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23'!$B$7,'TP23'!$B$8,'TP23'!$B$9,'TP23'!$B$10,'TP23'!$B$11,'TP23'!$B$13,'TP23'!$B$14,'TP23'!$B$15,'TP23'!$B$16,'TP23'!$B$18,'TP23'!$B$19,'TP23'!$B$20,'TP23'!$B$21,'TP23'!$B$23,'TP23'!$B$24,'TP23'!$B$25,'TP23'!$B$27,'TP23'!$B$28,'TP23'!$B$29,'TP23'!$B$31,'TP23'!$B$32,'TP23'!$B$33,'TP23'!$B$34,'TP23'!$B$35,'TP23'!$B$36,'TP23'!$B$37,'TP23'!$B$39,'TP23'!$B$40)</c:f>
            </c:numRef>
          </c:cat>
          <c:val>
            <c:numRef>
              <c:f>('TP23'!$AE$7,'TP23'!$AE$8,'TP23'!$AE$9,'TP23'!$AE$10,'TP23'!$AE$11,'TP23'!$AE$13,'TP23'!$AE$14,'TP23'!$AE$15,'TP23'!$AE$16,'TP23'!$AE$18,'TP23'!$AE$19,'TP23'!$AE$20,'TP23'!$AE$21,'TP23'!$AE$23,'TP23'!$AE$24,'TP23'!$AE$25,'TP23'!$AE$27,'TP23'!$AE$28,'TP23'!$AE$29,'TP23'!$AE$31,'TP23'!$AE$32,'TP23'!$AE$33,'TP23'!$AE$34,'TP23'!$AE$35,'TP23'!$AE$36,'TP23'!$AE$37,'TP23'!$AE$39,'TP23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$7,'TP23'!$B$8,'TP23'!$B$9,'TP23'!$B$10,'TP23'!$B$11,'TP23'!$B$13,'TP23'!$B$14,'TP23'!$B$15,'TP23'!$B$16,'TP23'!$B$18,'TP23'!$B$19,'TP23'!$B$20,'TP23'!$B$21,'TP23'!$B$23,'TP23'!$B$24,'TP23'!$B$25,'TP23'!$B$27,'TP23'!$B$28,'TP23'!$B$29,'TP23'!$B$31,'TP23'!$B$32,'TP23'!$B$33,'TP23'!$B$34,'TP23'!$B$35,'TP23'!$B$36,'TP23'!$B$37,'TP23'!$B$39,'TP23'!$B$40)</c:f>
            </c:numRef>
          </c:cat>
          <c:val>
            <c:numRef>
              <c:f>('TP23'!$AF$7,'TP23'!$AF$8,'TP23'!$AF$9,'TP23'!$AF$10,'TP23'!$AF$11,'TP23'!$AF$13,'TP23'!$AF$14,'TP23'!$AF$15,'TP23'!$AF$16,'TP23'!$AF$18,'TP23'!$AF$19,'TP23'!$AF$20,'TP23'!$AF$21,'TP23'!$AF$23,'TP23'!$AF$24,'TP23'!$AF$25,'TP23'!$AF$27,'TP23'!$AF$28,'TP23'!$AF$29,'TP23'!$AF$31,'TP23'!$AF$32,'TP23'!$AF$33,'TP23'!$AF$34,'TP23'!$AF$35,'TP23'!$AF$36,'TP23'!$AF$37,'TP23'!$AF$39,'TP23'!$AF$40)</c:f>
              <c:numCache>
                <c:formatCode>General</c:formatCode>
                <c:ptCount val="0"/>
              </c:numCache>
            </c:numRef>
          </c:val>
        </c:ser>
        <c:axId val="50490001"/>
        <c:axId val="50490002"/>
      </c:barChart>
      <c:catAx>
        <c:axId val="504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TP1'!$B$39,'Project Control - TP1'!$B$40)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TP1'!$AD$13,'Project Control - TP1'!$AD$14,'Project Control - TP1'!$AD$15,'Project Control - TP1'!$AD$16,'Project Control - TP1'!$AD$18,'Project Control - TP1'!$AD$19,'Project Control - TP1'!$AD$20,'Project Control - TP1'!$AD$21,'Project Control - TP1'!$AD$23,'Project Control - TP1'!$AD$24,'Project Control - TP1'!$AD$25,'Project Control - TP1'!$AD$27,'Project Control - TP1'!$AD$28,'Project Control - TP1'!$AD$29,'Project Control - TP1'!$AD$31,'Project Control - TP1'!$AD$32,'Project Control - TP1'!$AD$33,'Project Control - TP1'!$AD$34,'Project Control - TP1'!$AD$35,'Project Control - TP1'!$AD$36,'Project Control - TP1'!$AD$37,'Project Control - TP1'!$AD$39,'Project Control - TP1'!$AD$40)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TP1'!$B$39,'Project Control - TP1'!$B$40)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TP1'!$AE$13,'Project Control - TP1'!$AE$14,'Project Control - TP1'!$AE$15,'Project Control - TP1'!$AE$16,'Project Control - TP1'!$AE$18,'Project Control - TP1'!$AE$19,'Project Control - TP1'!$AE$20,'Project Control - TP1'!$AE$21,'Project Control - TP1'!$AE$23,'Project Control - TP1'!$AE$24,'Project Control - TP1'!$AE$25,'Project Control - TP1'!$AE$27,'Project Control - TP1'!$AE$28,'Project Control - TP1'!$AE$29,'Project Control - TP1'!$AE$31,'Project Control - TP1'!$AE$32,'Project Control - TP1'!$AE$33,'Project Control - TP1'!$AE$34,'Project Control - TP1'!$AE$35,'Project Control - TP1'!$AE$36,'Project Control - TP1'!$AE$37,'Project Control - TP1'!$AE$39,'Project Control - TP1'!$AE$40)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TP1'!$B$39,'Project Control - TP1'!$B$40)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TP1'!$AF$13,'Project Control - TP1'!$AF$14,'Project Control - TP1'!$AF$15,'Project Control - TP1'!$AF$16,'Project Control - TP1'!$AF$18,'Project Control - TP1'!$AF$19,'Project Control - TP1'!$AF$20,'Project Control - TP1'!$AF$21,'Project Control - TP1'!$AF$23,'Project Control - TP1'!$AF$24,'Project Control - TP1'!$AF$25,'Project Control - TP1'!$AF$27,'Project Control - TP1'!$AF$28,'Project Control - TP1'!$AF$29,'Project Control - TP1'!$AF$31,'Project Control - TP1'!$AF$32,'Project Control - TP1'!$AF$33,'Project Control - TP1'!$AF$34,'Project Control - TP1'!$AF$35,'Project Control - TP1'!$AF$36,'Project Control - TP1'!$AF$37,'Project Control - TP1'!$AF$39,'Project Control - TP1'!$AF$40)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24'!$B$7,'TP24'!$B$8,'TP24'!$B$9,'TP24'!$B$10,'TP24'!$B$11,'TP24'!$B$13,'TP24'!$B$14,'TP24'!$B$15,'TP24'!$B$16,'TP24'!$B$18,'TP24'!$B$19,'TP24'!$B$20,'TP24'!$B$21,'TP24'!$B$23,'TP24'!$B$24,'TP24'!$B$25,'TP24'!$B$27,'TP24'!$B$28,'TP24'!$B$29,'TP24'!$B$31,'TP24'!$B$32,'TP24'!$B$33,'TP24'!$B$34,'TP24'!$B$35,'TP24'!$B$36,'TP24'!$B$37,'TP24'!$B$39,'TP24'!$B$40)</c:f>
            </c:numRef>
          </c:cat>
          <c:val>
            <c:numRef>
              <c:f>('TP24'!$AA$7,'TP24'!$AA$8,'TP24'!$AA$9,'TP24'!$AA$10,'TP24'!$AA$11,'TP24'!$AA$13,'TP24'!$AA$14,'TP24'!$AA$15,'TP24'!$AA$16,'TP24'!$AA$18,'TP24'!$AA$19,'TP24'!$AA$20,'TP24'!$AA$21,'TP24'!$AA$23,'TP24'!$AA$24,'TP24'!$AA$25,'TP24'!$AA$27,'TP24'!$AA$28,'TP24'!$AA$29,'TP24'!$AA$31,'TP24'!$AA$32,'TP24'!$AA$33,'TP24'!$AA$34,'TP24'!$AA$35,'TP24'!$AA$36,'TP24'!$AA$37,'TP24'!$AA$39,'TP24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24'!$B$7,'TP24'!$B$8,'TP24'!$B$9,'TP24'!$B$10,'TP24'!$B$11,'TP24'!$B$13,'TP24'!$B$14,'TP24'!$B$15,'TP24'!$B$16,'TP24'!$B$18,'TP24'!$B$19,'TP24'!$B$20,'TP24'!$B$21,'TP24'!$B$23,'TP24'!$B$24,'TP24'!$B$25,'TP24'!$B$27,'TP24'!$B$28,'TP24'!$B$29,'TP24'!$B$31,'TP24'!$B$32,'TP24'!$B$33,'TP24'!$B$34,'TP24'!$B$35,'TP24'!$B$36,'TP24'!$B$37,'TP24'!$B$39,'TP24'!$B$40)</c:f>
            </c:numRef>
          </c:cat>
          <c:val>
            <c:numRef>
              <c:f>('TP24'!$AB$7,'TP24'!$AB$8,'TP24'!$AB$9,'TP24'!$AB$10,'TP24'!$AB$11,'TP24'!$AB$13,'TP24'!$AB$14,'TP24'!$AB$15,'TP24'!$AB$16,'TP24'!$AB$18,'TP24'!$AB$19,'TP24'!$AB$20,'TP24'!$AB$21,'TP24'!$AB$23,'TP24'!$AB$24,'TP24'!$AB$25,'TP24'!$AB$27,'TP24'!$AB$28,'TP24'!$AB$29,'TP24'!$AB$31,'TP24'!$AB$32,'TP24'!$AB$33,'TP24'!$AB$34,'TP24'!$AB$35,'TP24'!$AB$36,'TP24'!$AB$37,'TP24'!$AB$39,'TP24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$7,'TP24'!$B$8,'TP24'!$B$9,'TP24'!$B$10,'TP24'!$B$11,'TP24'!$B$13,'TP24'!$B$14,'TP24'!$B$15,'TP24'!$B$16,'TP24'!$B$18,'TP24'!$B$19,'TP24'!$B$20,'TP24'!$B$21,'TP24'!$B$23,'TP24'!$B$24,'TP24'!$B$25,'TP24'!$B$27,'TP24'!$B$28,'TP24'!$B$29,'TP24'!$B$31,'TP24'!$B$32,'TP24'!$B$33,'TP24'!$B$34,'TP24'!$B$35,'TP24'!$B$36,'TP24'!$B$37,'TP24'!$B$39,'TP24'!$B$40)</c:f>
            </c:numRef>
          </c:cat>
          <c:val>
            <c:numRef>
              <c:f>('TP24'!$AC$7,'TP24'!$AC$8,'TP24'!$AC$9,'TP24'!$AC$10,'TP24'!$AC$11,'TP24'!$AC$13,'TP24'!$AC$14,'TP24'!$AC$15,'TP24'!$AC$16,'TP24'!$AC$18,'TP24'!$AC$19,'TP24'!$AC$20,'TP24'!$AC$21,'TP24'!$AC$23,'TP24'!$AC$24,'TP24'!$AC$25,'TP24'!$AC$27,'TP24'!$AC$28,'TP24'!$AC$29,'TP24'!$AC$31,'TP24'!$AC$32,'TP24'!$AC$33,'TP24'!$AC$34,'TP24'!$AC$35,'TP24'!$AC$36,'TP24'!$AC$37,'TP24'!$AC$39,'TP24'!$AC$40)</c:f>
              <c:numCache>
                <c:formatCode>General</c:formatCode>
                <c:ptCount val="0"/>
              </c:numCache>
            </c:numRef>
          </c:val>
        </c:ser>
        <c:axId val="50500001"/>
        <c:axId val="50500002"/>
      </c:barChart>
      <c:catAx>
        <c:axId val="505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24'!$B$7,'TP24'!$B$8,'TP24'!$B$9,'TP24'!$B$10,'TP24'!$B$11,'TP24'!$B$13,'TP24'!$B$14,'TP24'!$B$15,'TP24'!$B$16,'TP24'!$B$18,'TP24'!$B$19,'TP24'!$B$20,'TP24'!$B$21,'TP24'!$B$23,'TP24'!$B$24,'TP24'!$B$25,'TP24'!$B$27,'TP24'!$B$28,'TP24'!$B$29,'TP24'!$B$31,'TP24'!$B$32,'TP24'!$B$33,'TP24'!$B$34,'TP24'!$B$35,'TP24'!$B$36,'TP24'!$B$37,'TP24'!$B$39,'TP24'!$B$40)</c:f>
            </c:numRef>
          </c:cat>
          <c:val>
            <c:numRef>
              <c:f>('TP24'!$AD$7,'TP24'!$AD$8,'TP24'!$AD$9,'TP24'!$AD$10,'TP24'!$AD$11,'TP24'!$AD$13,'TP24'!$AD$14,'TP24'!$AD$15,'TP24'!$AD$16,'TP24'!$AD$18,'TP24'!$AD$19,'TP24'!$AD$20,'TP24'!$AD$21,'TP24'!$AD$23,'TP24'!$AD$24,'TP24'!$AD$25,'TP24'!$AD$27,'TP24'!$AD$28,'TP24'!$AD$29,'TP24'!$AD$31,'TP24'!$AD$32,'TP24'!$AD$33,'TP24'!$AD$34,'TP24'!$AD$35,'TP24'!$AD$36,'TP24'!$AD$37,'TP24'!$AD$39,'TP24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24'!$B$7,'TP24'!$B$8,'TP24'!$B$9,'TP24'!$B$10,'TP24'!$B$11,'TP24'!$B$13,'TP24'!$B$14,'TP24'!$B$15,'TP24'!$B$16,'TP24'!$B$18,'TP24'!$B$19,'TP24'!$B$20,'TP24'!$B$21,'TP24'!$B$23,'TP24'!$B$24,'TP24'!$B$25,'TP24'!$B$27,'TP24'!$B$28,'TP24'!$B$29,'TP24'!$B$31,'TP24'!$B$32,'TP24'!$B$33,'TP24'!$B$34,'TP24'!$B$35,'TP24'!$B$36,'TP24'!$B$37,'TP24'!$B$39,'TP24'!$B$40)</c:f>
            </c:numRef>
          </c:cat>
          <c:val>
            <c:numRef>
              <c:f>('TP24'!$AE$7,'TP24'!$AE$8,'TP24'!$AE$9,'TP24'!$AE$10,'TP24'!$AE$11,'TP24'!$AE$13,'TP24'!$AE$14,'TP24'!$AE$15,'TP24'!$AE$16,'TP24'!$AE$18,'TP24'!$AE$19,'TP24'!$AE$20,'TP24'!$AE$21,'TP24'!$AE$23,'TP24'!$AE$24,'TP24'!$AE$25,'TP24'!$AE$27,'TP24'!$AE$28,'TP24'!$AE$29,'TP24'!$AE$31,'TP24'!$AE$32,'TP24'!$AE$33,'TP24'!$AE$34,'TP24'!$AE$35,'TP24'!$AE$36,'TP24'!$AE$37,'TP24'!$AE$39,'TP24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$7,'TP24'!$B$8,'TP24'!$B$9,'TP24'!$B$10,'TP24'!$B$11,'TP24'!$B$13,'TP24'!$B$14,'TP24'!$B$15,'TP24'!$B$16,'TP24'!$B$18,'TP24'!$B$19,'TP24'!$B$20,'TP24'!$B$21,'TP24'!$B$23,'TP24'!$B$24,'TP24'!$B$25,'TP24'!$B$27,'TP24'!$B$28,'TP24'!$B$29,'TP24'!$B$31,'TP24'!$B$32,'TP24'!$B$33,'TP24'!$B$34,'TP24'!$B$35,'TP24'!$B$36,'TP24'!$B$37,'TP24'!$B$39,'TP24'!$B$40)</c:f>
            </c:numRef>
          </c:cat>
          <c:val>
            <c:numRef>
              <c:f>('TP24'!$AF$7,'TP24'!$AF$8,'TP24'!$AF$9,'TP24'!$AF$10,'TP24'!$AF$11,'TP24'!$AF$13,'TP24'!$AF$14,'TP24'!$AF$15,'TP24'!$AF$16,'TP24'!$AF$18,'TP24'!$AF$19,'TP24'!$AF$20,'TP24'!$AF$21,'TP24'!$AF$23,'TP24'!$AF$24,'TP24'!$AF$25,'TP24'!$AF$27,'TP24'!$AF$28,'TP24'!$AF$29,'TP24'!$AF$31,'TP24'!$AF$32,'TP24'!$AF$33,'TP24'!$AF$34,'TP24'!$AF$35,'TP24'!$AF$36,'TP24'!$AF$37,'TP24'!$AF$39,'TP24'!$AF$40)</c:f>
              <c:numCache>
                <c:formatCode>General</c:formatCode>
                <c:ptCount val="0"/>
              </c:numCache>
            </c:numRef>
          </c:val>
        </c:ser>
        <c:axId val="50510001"/>
        <c:axId val="50510002"/>
      </c:barChart>
      <c:catAx>
        <c:axId val="505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25'!$B$7,'TP25'!$B$8,'TP25'!$B$9,'TP25'!$B$10,'TP25'!$B$11,'TP25'!$B$13,'TP25'!$B$14,'TP25'!$B$15,'TP25'!$B$16,'TP25'!$B$18,'TP25'!$B$19,'TP25'!$B$20,'TP25'!$B$21,'TP25'!$B$23,'TP25'!$B$24,'TP25'!$B$25,'TP25'!$B$27,'TP25'!$B$28,'TP25'!$B$29,'TP25'!$B$31,'TP25'!$B$32,'TP25'!$B$33,'TP25'!$B$34,'TP25'!$B$35,'TP25'!$B$36,'TP25'!$B$37,'TP25'!$B$39,'TP25'!$B$40)</c:f>
            </c:numRef>
          </c:cat>
          <c:val>
            <c:numRef>
              <c:f>('TP25'!$AA$7,'TP25'!$AA$8,'TP25'!$AA$9,'TP25'!$AA$10,'TP25'!$AA$11,'TP25'!$AA$13,'TP25'!$AA$14,'TP25'!$AA$15,'TP25'!$AA$16,'TP25'!$AA$18,'TP25'!$AA$19,'TP25'!$AA$20,'TP25'!$AA$21,'TP25'!$AA$23,'TP25'!$AA$24,'TP25'!$AA$25,'TP25'!$AA$27,'TP25'!$AA$28,'TP25'!$AA$29,'TP25'!$AA$31,'TP25'!$AA$32,'TP25'!$AA$33,'TP25'!$AA$34,'TP25'!$AA$35,'TP25'!$AA$36,'TP25'!$AA$37,'TP25'!$AA$39,'TP25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25'!$B$7,'TP25'!$B$8,'TP25'!$B$9,'TP25'!$B$10,'TP25'!$B$11,'TP25'!$B$13,'TP25'!$B$14,'TP25'!$B$15,'TP25'!$B$16,'TP25'!$B$18,'TP25'!$B$19,'TP25'!$B$20,'TP25'!$B$21,'TP25'!$B$23,'TP25'!$B$24,'TP25'!$B$25,'TP25'!$B$27,'TP25'!$B$28,'TP25'!$B$29,'TP25'!$B$31,'TP25'!$B$32,'TP25'!$B$33,'TP25'!$B$34,'TP25'!$B$35,'TP25'!$B$36,'TP25'!$B$37,'TP25'!$B$39,'TP25'!$B$40)</c:f>
            </c:numRef>
          </c:cat>
          <c:val>
            <c:numRef>
              <c:f>('TP25'!$AB$7,'TP25'!$AB$8,'TP25'!$AB$9,'TP25'!$AB$10,'TP25'!$AB$11,'TP25'!$AB$13,'TP25'!$AB$14,'TP25'!$AB$15,'TP25'!$AB$16,'TP25'!$AB$18,'TP25'!$AB$19,'TP25'!$AB$20,'TP25'!$AB$21,'TP25'!$AB$23,'TP25'!$AB$24,'TP25'!$AB$25,'TP25'!$AB$27,'TP25'!$AB$28,'TP25'!$AB$29,'TP25'!$AB$31,'TP25'!$AB$32,'TP25'!$AB$33,'TP25'!$AB$34,'TP25'!$AB$35,'TP25'!$AB$36,'TP25'!$AB$37,'TP25'!$AB$39,'TP25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$7,'TP25'!$B$8,'TP25'!$B$9,'TP25'!$B$10,'TP25'!$B$11,'TP25'!$B$13,'TP25'!$B$14,'TP25'!$B$15,'TP25'!$B$16,'TP25'!$B$18,'TP25'!$B$19,'TP25'!$B$20,'TP25'!$B$21,'TP25'!$B$23,'TP25'!$B$24,'TP25'!$B$25,'TP25'!$B$27,'TP25'!$B$28,'TP25'!$B$29,'TP25'!$B$31,'TP25'!$B$32,'TP25'!$B$33,'TP25'!$B$34,'TP25'!$B$35,'TP25'!$B$36,'TP25'!$B$37,'TP25'!$B$39,'TP25'!$B$40)</c:f>
            </c:numRef>
          </c:cat>
          <c:val>
            <c:numRef>
              <c:f>('TP25'!$AC$7,'TP25'!$AC$8,'TP25'!$AC$9,'TP25'!$AC$10,'TP25'!$AC$11,'TP25'!$AC$13,'TP25'!$AC$14,'TP25'!$AC$15,'TP25'!$AC$16,'TP25'!$AC$18,'TP25'!$AC$19,'TP25'!$AC$20,'TP25'!$AC$21,'TP25'!$AC$23,'TP25'!$AC$24,'TP25'!$AC$25,'TP25'!$AC$27,'TP25'!$AC$28,'TP25'!$AC$29,'TP25'!$AC$31,'TP25'!$AC$32,'TP25'!$AC$33,'TP25'!$AC$34,'TP25'!$AC$35,'TP25'!$AC$36,'TP25'!$AC$37,'TP25'!$AC$39,'TP25'!$AC$40)</c:f>
              <c:numCache>
                <c:formatCode>General</c:formatCode>
                <c:ptCount val="0"/>
              </c:numCache>
            </c:numRef>
          </c:val>
        </c:ser>
        <c:axId val="50520001"/>
        <c:axId val="50520002"/>
      </c:barChart>
      <c:catAx>
        <c:axId val="505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25'!$B$7,'TP25'!$B$8,'TP25'!$B$9,'TP25'!$B$10,'TP25'!$B$11,'TP25'!$B$13,'TP25'!$B$14,'TP25'!$B$15,'TP25'!$B$16,'TP25'!$B$18,'TP25'!$B$19,'TP25'!$B$20,'TP25'!$B$21,'TP25'!$B$23,'TP25'!$B$24,'TP25'!$B$25,'TP25'!$B$27,'TP25'!$B$28,'TP25'!$B$29,'TP25'!$B$31,'TP25'!$B$32,'TP25'!$B$33,'TP25'!$B$34,'TP25'!$B$35,'TP25'!$B$36,'TP25'!$B$37,'TP25'!$B$39,'TP25'!$B$40)</c:f>
            </c:numRef>
          </c:cat>
          <c:val>
            <c:numRef>
              <c:f>('TP25'!$AD$7,'TP25'!$AD$8,'TP25'!$AD$9,'TP25'!$AD$10,'TP25'!$AD$11,'TP25'!$AD$13,'TP25'!$AD$14,'TP25'!$AD$15,'TP25'!$AD$16,'TP25'!$AD$18,'TP25'!$AD$19,'TP25'!$AD$20,'TP25'!$AD$21,'TP25'!$AD$23,'TP25'!$AD$24,'TP25'!$AD$25,'TP25'!$AD$27,'TP25'!$AD$28,'TP25'!$AD$29,'TP25'!$AD$31,'TP25'!$AD$32,'TP25'!$AD$33,'TP25'!$AD$34,'TP25'!$AD$35,'TP25'!$AD$36,'TP25'!$AD$37,'TP25'!$AD$39,'TP25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25'!$B$7,'TP25'!$B$8,'TP25'!$B$9,'TP25'!$B$10,'TP25'!$B$11,'TP25'!$B$13,'TP25'!$B$14,'TP25'!$B$15,'TP25'!$B$16,'TP25'!$B$18,'TP25'!$B$19,'TP25'!$B$20,'TP25'!$B$21,'TP25'!$B$23,'TP25'!$B$24,'TP25'!$B$25,'TP25'!$B$27,'TP25'!$B$28,'TP25'!$B$29,'TP25'!$B$31,'TP25'!$B$32,'TP25'!$B$33,'TP25'!$B$34,'TP25'!$B$35,'TP25'!$B$36,'TP25'!$B$37,'TP25'!$B$39,'TP25'!$B$40)</c:f>
            </c:numRef>
          </c:cat>
          <c:val>
            <c:numRef>
              <c:f>('TP25'!$AE$7,'TP25'!$AE$8,'TP25'!$AE$9,'TP25'!$AE$10,'TP25'!$AE$11,'TP25'!$AE$13,'TP25'!$AE$14,'TP25'!$AE$15,'TP25'!$AE$16,'TP25'!$AE$18,'TP25'!$AE$19,'TP25'!$AE$20,'TP25'!$AE$21,'TP25'!$AE$23,'TP25'!$AE$24,'TP25'!$AE$25,'TP25'!$AE$27,'TP25'!$AE$28,'TP25'!$AE$29,'TP25'!$AE$31,'TP25'!$AE$32,'TP25'!$AE$33,'TP25'!$AE$34,'TP25'!$AE$35,'TP25'!$AE$36,'TP25'!$AE$37,'TP25'!$AE$39,'TP25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$7,'TP25'!$B$8,'TP25'!$B$9,'TP25'!$B$10,'TP25'!$B$11,'TP25'!$B$13,'TP25'!$B$14,'TP25'!$B$15,'TP25'!$B$16,'TP25'!$B$18,'TP25'!$B$19,'TP25'!$B$20,'TP25'!$B$21,'TP25'!$B$23,'TP25'!$B$24,'TP25'!$B$25,'TP25'!$B$27,'TP25'!$B$28,'TP25'!$B$29,'TP25'!$B$31,'TP25'!$B$32,'TP25'!$B$33,'TP25'!$B$34,'TP25'!$B$35,'TP25'!$B$36,'TP25'!$B$37,'TP25'!$B$39,'TP25'!$B$40)</c:f>
            </c:numRef>
          </c:cat>
          <c:val>
            <c:numRef>
              <c:f>('TP25'!$AF$7,'TP25'!$AF$8,'TP25'!$AF$9,'TP25'!$AF$10,'TP25'!$AF$11,'TP25'!$AF$13,'TP25'!$AF$14,'TP25'!$AF$15,'TP25'!$AF$16,'TP25'!$AF$18,'TP25'!$AF$19,'TP25'!$AF$20,'TP25'!$AF$21,'TP25'!$AF$23,'TP25'!$AF$24,'TP25'!$AF$25,'TP25'!$AF$27,'TP25'!$AF$28,'TP25'!$AF$29,'TP25'!$AF$31,'TP25'!$AF$32,'TP25'!$AF$33,'TP25'!$AF$34,'TP25'!$AF$35,'TP25'!$AF$36,'TP25'!$AF$37,'TP25'!$AF$39,'TP25'!$AF$40)</c:f>
              <c:numCache>
                <c:formatCode>General</c:formatCode>
                <c:ptCount val="0"/>
              </c:numCache>
            </c:numRef>
          </c:val>
        </c:ser>
        <c:axId val="50530001"/>
        <c:axId val="50530002"/>
      </c:barChart>
      <c:catAx>
        <c:axId val="505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30002"/>
        <c:crosses val="autoZero"/>
        <c:auto val="1"/>
        <c:lblAlgn val="ctr"/>
        <c:lblOffset val="100"/>
      </c:catAx>
      <c:valAx>
        <c:axId val="505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26'!$B$7,'TP26'!$B$8,'TP26'!$B$9,'TP26'!$B$10,'TP26'!$B$11,'TP26'!$B$13,'TP26'!$B$14,'TP26'!$B$15,'TP26'!$B$16,'TP26'!$B$18,'TP26'!$B$19,'TP26'!$B$20,'TP26'!$B$21,'TP26'!$B$23,'TP26'!$B$24,'TP26'!$B$25,'TP26'!$B$27,'TP26'!$B$28,'TP26'!$B$29,'TP26'!$B$31,'TP26'!$B$32,'TP26'!$B$33,'TP26'!$B$34,'TP26'!$B$35,'TP26'!$B$36,'TP26'!$B$37,'TP26'!$B$39,'TP26'!$B$40)</c:f>
            </c:numRef>
          </c:cat>
          <c:val>
            <c:numRef>
              <c:f>('TP26'!$AA$7,'TP26'!$AA$8,'TP26'!$AA$9,'TP26'!$AA$10,'TP26'!$AA$11,'TP26'!$AA$13,'TP26'!$AA$14,'TP26'!$AA$15,'TP26'!$AA$16,'TP26'!$AA$18,'TP26'!$AA$19,'TP26'!$AA$20,'TP26'!$AA$21,'TP26'!$AA$23,'TP26'!$AA$24,'TP26'!$AA$25,'TP26'!$AA$27,'TP26'!$AA$28,'TP26'!$AA$29,'TP26'!$AA$31,'TP26'!$AA$32,'TP26'!$AA$33,'TP26'!$AA$34,'TP26'!$AA$35,'TP26'!$AA$36,'TP26'!$AA$37,'TP26'!$AA$39,'TP26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26'!$B$7,'TP26'!$B$8,'TP26'!$B$9,'TP26'!$B$10,'TP26'!$B$11,'TP26'!$B$13,'TP26'!$B$14,'TP26'!$B$15,'TP26'!$B$16,'TP26'!$B$18,'TP26'!$B$19,'TP26'!$B$20,'TP26'!$B$21,'TP26'!$B$23,'TP26'!$B$24,'TP26'!$B$25,'TP26'!$B$27,'TP26'!$B$28,'TP26'!$B$29,'TP26'!$B$31,'TP26'!$B$32,'TP26'!$B$33,'TP26'!$B$34,'TP26'!$B$35,'TP26'!$B$36,'TP26'!$B$37,'TP26'!$B$39,'TP26'!$B$40)</c:f>
            </c:numRef>
          </c:cat>
          <c:val>
            <c:numRef>
              <c:f>('TP26'!$AB$7,'TP26'!$AB$8,'TP26'!$AB$9,'TP26'!$AB$10,'TP26'!$AB$11,'TP26'!$AB$13,'TP26'!$AB$14,'TP26'!$AB$15,'TP26'!$AB$16,'TP26'!$AB$18,'TP26'!$AB$19,'TP26'!$AB$20,'TP26'!$AB$21,'TP26'!$AB$23,'TP26'!$AB$24,'TP26'!$AB$25,'TP26'!$AB$27,'TP26'!$AB$28,'TP26'!$AB$29,'TP26'!$AB$31,'TP26'!$AB$32,'TP26'!$AB$33,'TP26'!$AB$34,'TP26'!$AB$35,'TP26'!$AB$36,'TP26'!$AB$37,'TP26'!$AB$39,'TP26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$7,'TP26'!$B$8,'TP26'!$B$9,'TP26'!$B$10,'TP26'!$B$11,'TP26'!$B$13,'TP26'!$B$14,'TP26'!$B$15,'TP26'!$B$16,'TP26'!$B$18,'TP26'!$B$19,'TP26'!$B$20,'TP26'!$B$21,'TP26'!$B$23,'TP26'!$B$24,'TP26'!$B$25,'TP26'!$B$27,'TP26'!$B$28,'TP26'!$B$29,'TP26'!$B$31,'TP26'!$B$32,'TP26'!$B$33,'TP26'!$B$34,'TP26'!$B$35,'TP26'!$B$36,'TP26'!$B$37,'TP26'!$B$39,'TP26'!$B$40)</c:f>
            </c:numRef>
          </c:cat>
          <c:val>
            <c:numRef>
              <c:f>('TP26'!$AC$7,'TP26'!$AC$8,'TP26'!$AC$9,'TP26'!$AC$10,'TP26'!$AC$11,'TP26'!$AC$13,'TP26'!$AC$14,'TP26'!$AC$15,'TP26'!$AC$16,'TP26'!$AC$18,'TP26'!$AC$19,'TP26'!$AC$20,'TP26'!$AC$21,'TP26'!$AC$23,'TP26'!$AC$24,'TP26'!$AC$25,'TP26'!$AC$27,'TP26'!$AC$28,'TP26'!$AC$29,'TP26'!$AC$31,'TP26'!$AC$32,'TP26'!$AC$33,'TP26'!$AC$34,'TP26'!$AC$35,'TP26'!$AC$36,'TP26'!$AC$37,'TP26'!$AC$39,'TP26'!$AC$40)</c:f>
              <c:numCache>
                <c:formatCode>General</c:formatCode>
                <c:ptCount val="0"/>
              </c:numCache>
            </c:numRef>
          </c:val>
        </c:ser>
        <c:axId val="50540001"/>
        <c:axId val="50540002"/>
      </c:barChart>
      <c:catAx>
        <c:axId val="505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40002"/>
        <c:crosses val="autoZero"/>
        <c:auto val="1"/>
        <c:lblAlgn val="ctr"/>
        <c:lblOffset val="100"/>
      </c:catAx>
      <c:valAx>
        <c:axId val="505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26'!$B$7,'TP26'!$B$8,'TP26'!$B$9,'TP26'!$B$10,'TP26'!$B$11,'TP26'!$B$13,'TP26'!$B$14,'TP26'!$B$15,'TP26'!$B$16,'TP26'!$B$18,'TP26'!$B$19,'TP26'!$B$20,'TP26'!$B$21,'TP26'!$B$23,'TP26'!$B$24,'TP26'!$B$25,'TP26'!$B$27,'TP26'!$B$28,'TP26'!$B$29,'TP26'!$B$31,'TP26'!$B$32,'TP26'!$B$33,'TP26'!$B$34,'TP26'!$B$35,'TP26'!$B$36,'TP26'!$B$37,'TP26'!$B$39,'TP26'!$B$40)</c:f>
            </c:numRef>
          </c:cat>
          <c:val>
            <c:numRef>
              <c:f>('TP26'!$AD$7,'TP26'!$AD$8,'TP26'!$AD$9,'TP26'!$AD$10,'TP26'!$AD$11,'TP26'!$AD$13,'TP26'!$AD$14,'TP26'!$AD$15,'TP26'!$AD$16,'TP26'!$AD$18,'TP26'!$AD$19,'TP26'!$AD$20,'TP26'!$AD$21,'TP26'!$AD$23,'TP26'!$AD$24,'TP26'!$AD$25,'TP26'!$AD$27,'TP26'!$AD$28,'TP26'!$AD$29,'TP26'!$AD$31,'TP26'!$AD$32,'TP26'!$AD$33,'TP26'!$AD$34,'TP26'!$AD$35,'TP26'!$AD$36,'TP26'!$AD$37,'TP26'!$AD$39,'TP26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26'!$B$7,'TP26'!$B$8,'TP26'!$B$9,'TP26'!$B$10,'TP26'!$B$11,'TP26'!$B$13,'TP26'!$B$14,'TP26'!$B$15,'TP26'!$B$16,'TP26'!$B$18,'TP26'!$B$19,'TP26'!$B$20,'TP26'!$B$21,'TP26'!$B$23,'TP26'!$B$24,'TP26'!$B$25,'TP26'!$B$27,'TP26'!$B$28,'TP26'!$B$29,'TP26'!$B$31,'TP26'!$B$32,'TP26'!$B$33,'TP26'!$B$34,'TP26'!$B$35,'TP26'!$B$36,'TP26'!$B$37,'TP26'!$B$39,'TP26'!$B$40)</c:f>
            </c:numRef>
          </c:cat>
          <c:val>
            <c:numRef>
              <c:f>('TP26'!$AE$7,'TP26'!$AE$8,'TP26'!$AE$9,'TP26'!$AE$10,'TP26'!$AE$11,'TP26'!$AE$13,'TP26'!$AE$14,'TP26'!$AE$15,'TP26'!$AE$16,'TP26'!$AE$18,'TP26'!$AE$19,'TP26'!$AE$20,'TP26'!$AE$21,'TP26'!$AE$23,'TP26'!$AE$24,'TP26'!$AE$25,'TP26'!$AE$27,'TP26'!$AE$28,'TP26'!$AE$29,'TP26'!$AE$31,'TP26'!$AE$32,'TP26'!$AE$33,'TP26'!$AE$34,'TP26'!$AE$35,'TP26'!$AE$36,'TP26'!$AE$37,'TP26'!$AE$39,'TP26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$7,'TP26'!$B$8,'TP26'!$B$9,'TP26'!$B$10,'TP26'!$B$11,'TP26'!$B$13,'TP26'!$B$14,'TP26'!$B$15,'TP26'!$B$16,'TP26'!$B$18,'TP26'!$B$19,'TP26'!$B$20,'TP26'!$B$21,'TP26'!$B$23,'TP26'!$B$24,'TP26'!$B$25,'TP26'!$B$27,'TP26'!$B$28,'TP26'!$B$29,'TP26'!$B$31,'TP26'!$B$32,'TP26'!$B$33,'TP26'!$B$34,'TP26'!$B$35,'TP26'!$B$36,'TP26'!$B$37,'TP26'!$B$39,'TP26'!$B$40)</c:f>
            </c:numRef>
          </c:cat>
          <c:val>
            <c:numRef>
              <c:f>('TP26'!$AF$7,'TP26'!$AF$8,'TP26'!$AF$9,'TP26'!$AF$10,'TP26'!$AF$11,'TP26'!$AF$13,'TP26'!$AF$14,'TP26'!$AF$15,'TP26'!$AF$16,'TP26'!$AF$18,'TP26'!$AF$19,'TP26'!$AF$20,'TP26'!$AF$21,'TP26'!$AF$23,'TP26'!$AF$24,'TP26'!$AF$25,'TP26'!$AF$27,'TP26'!$AF$28,'TP26'!$AF$29,'TP26'!$AF$31,'TP26'!$AF$32,'TP26'!$AF$33,'TP26'!$AF$34,'TP26'!$AF$35,'TP26'!$AF$36,'TP26'!$AF$37,'TP26'!$AF$39,'TP26'!$AF$40)</c:f>
              <c:numCache>
                <c:formatCode>General</c:formatCode>
                <c:ptCount val="0"/>
              </c:numCache>
            </c:numRef>
          </c:val>
        </c:ser>
        <c:axId val="50550001"/>
        <c:axId val="50550002"/>
      </c:barChart>
      <c:catAx>
        <c:axId val="505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50002"/>
        <c:crosses val="autoZero"/>
        <c:auto val="1"/>
        <c:lblAlgn val="ctr"/>
        <c:lblOffset val="100"/>
      </c:catAx>
      <c:valAx>
        <c:axId val="505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27'!$B$7,'TP27'!$B$8,'TP27'!$B$9,'TP27'!$B$10,'TP27'!$B$11,'TP27'!$B$13,'TP27'!$B$14,'TP27'!$B$15,'TP27'!$B$16,'TP27'!$B$18,'TP27'!$B$19,'TP27'!$B$20,'TP27'!$B$21,'TP27'!$B$23,'TP27'!$B$24,'TP27'!$B$25,'TP27'!$B$27,'TP27'!$B$28,'TP27'!$B$29,'TP27'!$B$31,'TP27'!$B$32,'TP27'!$B$33,'TP27'!$B$34,'TP27'!$B$35,'TP27'!$B$36,'TP27'!$B$37,'TP27'!$B$39,'TP27'!$B$40)</c:f>
            </c:numRef>
          </c:cat>
          <c:val>
            <c:numRef>
              <c:f>('TP27'!$AA$7,'TP27'!$AA$8,'TP27'!$AA$9,'TP27'!$AA$10,'TP27'!$AA$11,'TP27'!$AA$13,'TP27'!$AA$14,'TP27'!$AA$15,'TP27'!$AA$16,'TP27'!$AA$18,'TP27'!$AA$19,'TP27'!$AA$20,'TP27'!$AA$21,'TP27'!$AA$23,'TP27'!$AA$24,'TP27'!$AA$25,'TP27'!$AA$27,'TP27'!$AA$28,'TP27'!$AA$29,'TP27'!$AA$31,'TP27'!$AA$32,'TP27'!$AA$33,'TP27'!$AA$34,'TP27'!$AA$35,'TP27'!$AA$36,'TP27'!$AA$37,'TP27'!$AA$39,'TP27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27'!$B$7,'TP27'!$B$8,'TP27'!$B$9,'TP27'!$B$10,'TP27'!$B$11,'TP27'!$B$13,'TP27'!$B$14,'TP27'!$B$15,'TP27'!$B$16,'TP27'!$B$18,'TP27'!$B$19,'TP27'!$B$20,'TP27'!$B$21,'TP27'!$B$23,'TP27'!$B$24,'TP27'!$B$25,'TP27'!$B$27,'TP27'!$B$28,'TP27'!$B$29,'TP27'!$B$31,'TP27'!$B$32,'TP27'!$B$33,'TP27'!$B$34,'TP27'!$B$35,'TP27'!$B$36,'TP27'!$B$37,'TP27'!$B$39,'TP27'!$B$40)</c:f>
            </c:numRef>
          </c:cat>
          <c:val>
            <c:numRef>
              <c:f>('TP27'!$AB$7,'TP27'!$AB$8,'TP27'!$AB$9,'TP27'!$AB$10,'TP27'!$AB$11,'TP27'!$AB$13,'TP27'!$AB$14,'TP27'!$AB$15,'TP27'!$AB$16,'TP27'!$AB$18,'TP27'!$AB$19,'TP27'!$AB$20,'TP27'!$AB$21,'TP27'!$AB$23,'TP27'!$AB$24,'TP27'!$AB$25,'TP27'!$AB$27,'TP27'!$AB$28,'TP27'!$AB$29,'TP27'!$AB$31,'TP27'!$AB$32,'TP27'!$AB$33,'TP27'!$AB$34,'TP27'!$AB$35,'TP27'!$AB$36,'TP27'!$AB$37,'TP27'!$AB$39,'TP27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$7,'TP27'!$B$8,'TP27'!$B$9,'TP27'!$B$10,'TP27'!$B$11,'TP27'!$B$13,'TP27'!$B$14,'TP27'!$B$15,'TP27'!$B$16,'TP27'!$B$18,'TP27'!$B$19,'TP27'!$B$20,'TP27'!$B$21,'TP27'!$B$23,'TP27'!$B$24,'TP27'!$B$25,'TP27'!$B$27,'TP27'!$B$28,'TP27'!$B$29,'TP27'!$B$31,'TP27'!$B$32,'TP27'!$B$33,'TP27'!$B$34,'TP27'!$B$35,'TP27'!$B$36,'TP27'!$B$37,'TP27'!$B$39,'TP27'!$B$40)</c:f>
            </c:numRef>
          </c:cat>
          <c:val>
            <c:numRef>
              <c:f>('TP27'!$AC$7,'TP27'!$AC$8,'TP27'!$AC$9,'TP27'!$AC$10,'TP27'!$AC$11,'TP27'!$AC$13,'TP27'!$AC$14,'TP27'!$AC$15,'TP27'!$AC$16,'TP27'!$AC$18,'TP27'!$AC$19,'TP27'!$AC$20,'TP27'!$AC$21,'TP27'!$AC$23,'TP27'!$AC$24,'TP27'!$AC$25,'TP27'!$AC$27,'TP27'!$AC$28,'TP27'!$AC$29,'TP27'!$AC$31,'TP27'!$AC$32,'TP27'!$AC$33,'TP27'!$AC$34,'TP27'!$AC$35,'TP27'!$AC$36,'TP27'!$AC$37,'TP27'!$AC$39,'TP27'!$AC$40)</c:f>
              <c:numCache>
                <c:formatCode>General</c:formatCode>
                <c:ptCount val="0"/>
              </c:numCache>
            </c:numRef>
          </c:val>
        </c:ser>
        <c:axId val="50560001"/>
        <c:axId val="50560002"/>
      </c:barChart>
      <c:catAx>
        <c:axId val="505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60002"/>
        <c:crosses val="autoZero"/>
        <c:auto val="1"/>
        <c:lblAlgn val="ctr"/>
        <c:lblOffset val="100"/>
      </c:catAx>
      <c:valAx>
        <c:axId val="505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27'!$B$7,'TP27'!$B$8,'TP27'!$B$9,'TP27'!$B$10,'TP27'!$B$11,'TP27'!$B$13,'TP27'!$B$14,'TP27'!$B$15,'TP27'!$B$16,'TP27'!$B$18,'TP27'!$B$19,'TP27'!$B$20,'TP27'!$B$21,'TP27'!$B$23,'TP27'!$B$24,'TP27'!$B$25,'TP27'!$B$27,'TP27'!$B$28,'TP27'!$B$29,'TP27'!$B$31,'TP27'!$B$32,'TP27'!$B$33,'TP27'!$B$34,'TP27'!$B$35,'TP27'!$B$36,'TP27'!$B$37,'TP27'!$B$39,'TP27'!$B$40)</c:f>
            </c:numRef>
          </c:cat>
          <c:val>
            <c:numRef>
              <c:f>('TP27'!$AD$7,'TP27'!$AD$8,'TP27'!$AD$9,'TP27'!$AD$10,'TP27'!$AD$11,'TP27'!$AD$13,'TP27'!$AD$14,'TP27'!$AD$15,'TP27'!$AD$16,'TP27'!$AD$18,'TP27'!$AD$19,'TP27'!$AD$20,'TP27'!$AD$21,'TP27'!$AD$23,'TP27'!$AD$24,'TP27'!$AD$25,'TP27'!$AD$27,'TP27'!$AD$28,'TP27'!$AD$29,'TP27'!$AD$31,'TP27'!$AD$32,'TP27'!$AD$33,'TP27'!$AD$34,'TP27'!$AD$35,'TP27'!$AD$36,'TP27'!$AD$37,'TP27'!$AD$39,'TP27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27'!$B$7,'TP27'!$B$8,'TP27'!$B$9,'TP27'!$B$10,'TP27'!$B$11,'TP27'!$B$13,'TP27'!$B$14,'TP27'!$B$15,'TP27'!$B$16,'TP27'!$B$18,'TP27'!$B$19,'TP27'!$B$20,'TP27'!$B$21,'TP27'!$B$23,'TP27'!$B$24,'TP27'!$B$25,'TP27'!$B$27,'TP27'!$B$28,'TP27'!$B$29,'TP27'!$B$31,'TP27'!$B$32,'TP27'!$B$33,'TP27'!$B$34,'TP27'!$B$35,'TP27'!$B$36,'TP27'!$B$37,'TP27'!$B$39,'TP27'!$B$40)</c:f>
            </c:numRef>
          </c:cat>
          <c:val>
            <c:numRef>
              <c:f>('TP27'!$AE$7,'TP27'!$AE$8,'TP27'!$AE$9,'TP27'!$AE$10,'TP27'!$AE$11,'TP27'!$AE$13,'TP27'!$AE$14,'TP27'!$AE$15,'TP27'!$AE$16,'TP27'!$AE$18,'TP27'!$AE$19,'TP27'!$AE$20,'TP27'!$AE$21,'TP27'!$AE$23,'TP27'!$AE$24,'TP27'!$AE$25,'TP27'!$AE$27,'TP27'!$AE$28,'TP27'!$AE$29,'TP27'!$AE$31,'TP27'!$AE$32,'TP27'!$AE$33,'TP27'!$AE$34,'TP27'!$AE$35,'TP27'!$AE$36,'TP27'!$AE$37,'TP27'!$AE$39,'TP27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$7,'TP27'!$B$8,'TP27'!$B$9,'TP27'!$B$10,'TP27'!$B$11,'TP27'!$B$13,'TP27'!$B$14,'TP27'!$B$15,'TP27'!$B$16,'TP27'!$B$18,'TP27'!$B$19,'TP27'!$B$20,'TP27'!$B$21,'TP27'!$B$23,'TP27'!$B$24,'TP27'!$B$25,'TP27'!$B$27,'TP27'!$B$28,'TP27'!$B$29,'TP27'!$B$31,'TP27'!$B$32,'TP27'!$B$33,'TP27'!$B$34,'TP27'!$B$35,'TP27'!$B$36,'TP27'!$B$37,'TP27'!$B$39,'TP27'!$B$40)</c:f>
            </c:numRef>
          </c:cat>
          <c:val>
            <c:numRef>
              <c:f>('TP27'!$AF$7,'TP27'!$AF$8,'TP27'!$AF$9,'TP27'!$AF$10,'TP27'!$AF$11,'TP27'!$AF$13,'TP27'!$AF$14,'TP27'!$AF$15,'TP27'!$AF$16,'TP27'!$AF$18,'TP27'!$AF$19,'TP27'!$AF$20,'TP27'!$AF$21,'TP27'!$AF$23,'TP27'!$AF$24,'TP27'!$AF$25,'TP27'!$AF$27,'TP27'!$AF$28,'TP27'!$AF$29,'TP27'!$AF$31,'TP27'!$AF$32,'TP27'!$AF$33,'TP27'!$AF$34,'TP27'!$AF$35,'TP27'!$AF$36,'TP27'!$AF$37,'TP27'!$AF$39,'TP27'!$AF$40)</c:f>
              <c:numCache>
                <c:formatCode>General</c:formatCode>
                <c:ptCount val="0"/>
              </c:numCache>
            </c:numRef>
          </c:val>
        </c:ser>
        <c:axId val="50570001"/>
        <c:axId val="50570002"/>
      </c:barChart>
      <c:catAx>
        <c:axId val="505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70002"/>
        <c:crosses val="autoZero"/>
        <c:auto val="1"/>
        <c:lblAlgn val="ctr"/>
        <c:lblOffset val="100"/>
      </c:catAx>
      <c:valAx>
        <c:axId val="505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28'!$B$7,'TP28'!$B$8,'TP28'!$B$9,'TP28'!$B$10,'TP28'!$B$11,'TP28'!$B$13,'TP28'!$B$14,'TP28'!$B$15,'TP28'!$B$16,'TP28'!$B$18,'TP28'!$B$19,'TP28'!$B$20,'TP28'!$B$21,'TP28'!$B$23,'TP28'!$B$24,'TP28'!$B$25,'TP28'!$B$27,'TP28'!$B$28,'TP28'!$B$29,'TP28'!$B$31,'TP28'!$B$32,'TP28'!$B$33,'TP28'!$B$34,'TP28'!$B$35,'TP28'!$B$36,'TP28'!$B$37,'TP28'!$B$39,'TP28'!$B$40)</c:f>
            </c:numRef>
          </c:cat>
          <c:val>
            <c:numRef>
              <c:f>('TP28'!$AA$7,'TP28'!$AA$8,'TP28'!$AA$9,'TP28'!$AA$10,'TP28'!$AA$11,'TP28'!$AA$13,'TP28'!$AA$14,'TP28'!$AA$15,'TP28'!$AA$16,'TP28'!$AA$18,'TP28'!$AA$19,'TP28'!$AA$20,'TP28'!$AA$21,'TP28'!$AA$23,'TP28'!$AA$24,'TP28'!$AA$25,'TP28'!$AA$27,'TP28'!$AA$28,'TP28'!$AA$29,'TP28'!$AA$31,'TP28'!$AA$32,'TP28'!$AA$33,'TP28'!$AA$34,'TP28'!$AA$35,'TP28'!$AA$36,'TP28'!$AA$37,'TP28'!$AA$39,'TP28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28'!$B$7,'TP28'!$B$8,'TP28'!$B$9,'TP28'!$B$10,'TP28'!$B$11,'TP28'!$B$13,'TP28'!$B$14,'TP28'!$B$15,'TP28'!$B$16,'TP28'!$B$18,'TP28'!$B$19,'TP28'!$B$20,'TP28'!$B$21,'TP28'!$B$23,'TP28'!$B$24,'TP28'!$B$25,'TP28'!$B$27,'TP28'!$B$28,'TP28'!$B$29,'TP28'!$B$31,'TP28'!$B$32,'TP28'!$B$33,'TP28'!$B$34,'TP28'!$B$35,'TP28'!$B$36,'TP28'!$B$37,'TP28'!$B$39,'TP28'!$B$40)</c:f>
            </c:numRef>
          </c:cat>
          <c:val>
            <c:numRef>
              <c:f>('TP28'!$AB$7,'TP28'!$AB$8,'TP28'!$AB$9,'TP28'!$AB$10,'TP28'!$AB$11,'TP28'!$AB$13,'TP28'!$AB$14,'TP28'!$AB$15,'TP28'!$AB$16,'TP28'!$AB$18,'TP28'!$AB$19,'TP28'!$AB$20,'TP28'!$AB$21,'TP28'!$AB$23,'TP28'!$AB$24,'TP28'!$AB$25,'TP28'!$AB$27,'TP28'!$AB$28,'TP28'!$AB$29,'TP28'!$AB$31,'TP28'!$AB$32,'TP28'!$AB$33,'TP28'!$AB$34,'TP28'!$AB$35,'TP28'!$AB$36,'TP28'!$AB$37,'TP28'!$AB$39,'TP28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$7,'TP28'!$B$8,'TP28'!$B$9,'TP28'!$B$10,'TP28'!$B$11,'TP28'!$B$13,'TP28'!$B$14,'TP28'!$B$15,'TP28'!$B$16,'TP28'!$B$18,'TP28'!$B$19,'TP28'!$B$20,'TP28'!$B$21,'TP28'!$B$23,'TP28'!$B$24,'TP28'!$B$25,'TP28'!$B$27,'TP28'!$B$28,'TP28'!$B$29,'TP28'!$B$31,'TP28'!$B$32,'TP28'!$B$33,'TP28'!$B$34,'TP28'!$B$35,'TP28'!$B$36,'TP28'!$B$37,'TP28'!$B$39,'TP28'!$B$40)</c:f>
            </c:numRef>
          </c:cat>
          <c:val>
            <c:numRef>
              <c:f>('TP28'!$AC$7,'TP28'!$AC$8,'TP28'!$AC$9,'TP28'!$AC$10,'TP28'!$AC$11,'TP28'!$AC$13,'TP28'!$AC$14,'TP28'!$AC$15,'TP28'!$AC$16,'TP28'!$AC$18,'TP28'!$AC$19,'TP28'!$AC$20,'TP28'!$AC$21,'TP28'!$AC$23,'TP28'!$AC$24,'TP28'!$AC$25,'TP28'!$AC$27,'TP28'!$AC$28,'TP28'!$AC$29,'TP28'!$AC$31,'TP28'!$AC$32,'TP28'!$AC$33,'TP28'!$AC$34,'TP28'!$AC$35,'TP28'!$AC$36,'TP28'!$AC$37,'TP28'!$AC$39,'TP28'!$AC$40)</c:f>
              <c:numCache>
                <c:formatCode>General</c:formatCode>
                <c:ptCount val="0"/>
              </c:numCache>
            </c:numRef>
          </c:val>
        </c:ser>
        <c:axId val="50580001"/>
        <c:axId val="50580002"/>
      </c:barChart>
      <c:catAx>
        <c:axId val="505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80002"/>
        <c:crosses val="autoZero"/>
        <c:auto val="1"/>
        <c:lblAlgn val="ctr"/>
        <c:lblOffset val="100"/>
      </c:catAx>
      <c:valAx>
        <c:axId val="505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28'!$B$7,'TP28'!$B$8,'TP28'!$B$9,'TP28'!$B$10,'TP28'!$B$11,'TP28'!$B$13,'TP28'!$B$14,'TP28'!$B$15,'TP28'!$B$16,'TP28'!$B$18,'TP28'!$B$19,'TP28'!$B$20,'TP28'!$B$21,'TP28'!$B$23,'TP28'!$B$24,'TP28'!$B$25,'TP28'!$B$27,'TP28'!$B$28,'TP28'!$B$29,'TP28'!$B$31,'TP28'!$B$32,'TP28'!$B$33,'TP28'!$B$34,'TP28'!$B$35,'TP28'!$B$36,'TP28'!$B$37,'TP28'!$B$39,'TP28'!$B$40)</c:f>
            </c:numRef>
          </c:cat>
          <c:val>
            <c:numRef>
              <c:f>('TP28'!$AD$7,'TP28'!$AD$8,'TP28'!$AD$9,'TP28'!$AD$10,'TP28'!$AD$11,'TP28'!$AD$13,'TP28'!$AD$14,'TP28'!$AD$15,'TP28'!$AD$16,'TP28'!$AD$18,'TP28'!$AD$19,'TP28'!$AD$20,'TP28'!$AD$21,'TP28'!$AD$23,'TP28'!$AD$24,'TP28'!$AD$25,'TP28'!$AD$27,'TP28'!$AD$28,'TP28'!$AD$29,'TP28'!$AD$31,'TP28'!$AD$32,'TP28'!$AD$33,'TP28'!$AD$34,'TP28'!$AD$35,'TP28'!$AD$36,'TP28'!$AD$37,'TP28'!$AD$39,'TP28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28'!$B$7,'TP28'!$B$8,'TP28'!$B$9,'TP28'!$B$10,'TP28'!$B$11,'TP28'!$B$13,'TP28'!$B$14,'TP28'!$B$15,'TP28'!$B$16,'TP28'!$B$18,'TP28'!$B$19,'TP28'!$B$20,'TP28'!$B$21,'TP28'!$B$23,'TP28'!$B$24,'TP28'!$B$25,'TP28'!$B$27,'TP28'!$B$28,'TP28'!$B$29,'TP28'!$B$31,'TP28'!$B$32,'TP28'!$B$33,'TP28'!$B$34,'TP28'!$B$35,'TP28'!$B$36,'TP28'!$B$37,'TP28'!$B$39,'TP28'!$B$40)</c:f>
            </c:numRef>
          </c:cat>
          <c:val>
            <c:numRef>
              <c:f>('TP28'!$AE$7,'TP28'!$AE$8,'TP28'!$AE$9,'TP28'!$AE$10,'TP28'!$AE$11,'TP28'!$AE$13,'TP28'!$AE$14,'TP28'!$AE$15,'TP28'!$AE$16,'TP28'!$AE$18,'TP28'!$AE$19,'TP28'!$AE$20,'TP28'!$AE$21,'TP28'!$AE$23,'TP28'!$AE$24,'TP28'!$AE$25,'TP28'!$AE$27,'TP28'!$AE$28,'TP28'!$AE$29,'TP28'!$AE$31,'TP28'!$AE$32,'TP28'!$AE$33,'TP28'!$AE$34,'TP28'!$AE$35,'TP28'!$AE$36,'TP28'!$AE$37,'TP28'!$AE$39,'TP28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$7,'TP28'!$B$8,'TP28'!$B$9,'TP28'!$B$10,'TP28'!$B$11,'TP28'!$B$13,'TP28'!$B$14,'TP28'!$B$15,'TP28'!$B$16,'TP28'!$B$18,'TP28'!$B$19,'TP28'!$B$20,'TP28'!$B$21,'TP28'!$B$23,'TP28'!$B$24,'TP28'!$B$25,'TP28'!$B$27,'TP28'!$B$28,'TP28'!$B$29,'TP28'!$B$31,'TP28'!$B$32,'TP28'!$B$33,'TP28'!$B$34,'TP28'!$B$35,'TP28'!$B$36,'TP28'!$B$37,'TP28'!$B$39,'TP28'!$B$40)</c:f>
            </c:numRef>
          </c:cat>
          <c:val>
            <c:numRef>
              <c:f>('TP28'!$AF$7,'TP28'!$AF$8,'TP28'!$AF$9,'TP28'!$AF$10,'TP28'!$AF$11,'TP28'!$AF$13,'TP28'!$AF$14,'TP28'!$AF$15,'TP28'!$AF$16,'TP28'!$AF$18,'TP28'!$AF$19,'TP28'!$AF$20,'TP28'!$AF$21,'TP28'!$AF$23,'TP28'!$AF$24,'TP28'!$AF$25,'TP28'!$AF$27,'TP28'!$AF$28,'TP28'!$AF$29,'TP28'!$AF$31,'TP28'!$AF$32,'TP28'!$AF$33,'TP28'!$AF$34,'TP28'!$AF$35,'TP28'!$AF$36,'TP28'!$AF$37,'TP28'!$AF$39,'TP28'!$AF$40)</c:f>
              <c:numCache>
                <c:formatCode>General</c:formatCode>
                <c:ptCount val="0"/>
              </c:numCache>
            </c:numRef>
          </c:val>
        </c:ser>
        <c:axId val="50590001"/>
        <c:axId val="50590002"/>
      </c:barChart>
      <c:catAx>
        <c:axId val="505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90002"/>
        <c:crosses val="autoZero"/>
        <c:auto val="1"/>
        <c:lblAlgn val="ctr"/>
        <c:lblOffset val="100"/>
      </c:catAx>
      <c:valAx>
        <c:axId val="505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$13,'TP2'!$B$14,'TP2'!$B$15,'TP2'!$B$16,'TP2'!$B$18,'TP2'!$B$19,'TP2'!$B$20,'TP2'!$B$21,'TP2'!$B$23,'TP2'!$B$24,'TP2'!$B$25,'TP2'!$B$27,'TP2'!$B$28,'TP2'!$B$29,'TP2'!$B$31,'TP2'!$B$32,'TP2'!$B$33,'TP2'!$B$34,'TP2'!$B$35,'TP2'!$B$36,'TP2'!$B$37,'TP2'!$B$39,'TP2'!$B$40)</c:f>
            </c:numRef>
          </c:cat>
          <c:val>
            <c:numRef>
              <c:f>('TP2'!$AA$7,'TP2'!$AA$8,'TP2'!$AA$9,'TP2'!$AA$10,'TP2'!$AA$11,'TP2'!$AA$13,'TP2'!$AA$14,'TP2'!$AA$15,'TP2'!$AA$16,'TP2'!$AA$18,'TP2'!$AA$19,'TP2'!$AA$20,'TP2'!$AA$21,'TP2'!$AA$23,'TP2'!$AA$24,'TP2'!$AA$25,'TP2'!$AA$27,'TP2'!$AA$28,'TP2'!$AA$29,'TP2'!$AA$31,'TP2'!$AA$32,'TP2'!$AA$33,'TP2'!$AA$34,'TP2'!$AA$35,'TP2'!$AA$36,'TP2'!$AA$37,'TP2'!$AA$39,'TP2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$13,'TP2'!$B$14,'TP2'!$B$15,'TP2'!$B$16,'TP2'!$B$18,'TP2'!$B$19,'TP2'!$B$20,'TP2'!$B$21,'TP2'!$B$23,'TP2'!$B$24,'TP2'!$B$25,'TP2'!$B$27,'TP2'!$B$28,'TP2'!$B$29,'TP2'!$B$31,'TP2'!$B$32,'TP2'!$B$33,'TP2'!$B$34,'TP2'!$B$35,'TP2'!$B$36,'TP2'!$B$37,'TP2'!$B$39,'TP2'!$B$40)</c:f>
            </c:numRef>
          </c:cat>
          <c:val>
            <c:numRef>
              <c:f>('TP2'!$AB$7,'TP2'!$AB$8,'TP2'!$AB$9,'TP2'!$AB$10,'TP2'!$AB$11,'TP2'!$AB$13,'TP2'!$AB$14,'TP2'!$AB$15,'TP2'!$AB$16,'TP2'!$AB$18,'TP2'!$AB$19,'TP2'!$AB$20,'TP2'!$AB$21,'TP2'!$AB$23,'TP2'!$AB$24,'TP2'!$AB$25,'TP2'!$AB$27,'TP2'!$AB$28,'TP2'!$AB$29,'TP2'!$AB$31,'TP2'!$AB$32,'TP2'!$AB$33,'TP2'!$AB$34,'TP2'!$AB$35,'TP2'!$AB$36,'TP2'!$AB$37,'TP2'!$AB$39,'TP2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$13,'TP2'!$B$14,'TP2'!$B$15,'TP2'!$B$16,'TP2'!$B$18,'TP2'!$B$19,'TP2'!$B$20,'TP2'!$B$21,'TP2'!$B$23,'TP2'!$B$24,'TP2'!$B$25,'TP2'!$B$27,'TP2'!$B$28,'TP2'!$B$29,'TP2'!$B$31,'TP2'!$B$32,'TP2'!$B$33,'TP2'!$B$34,'TP2'!$B$35,'TP2'!$B$36,'TP2'!$B$37,'TP2'!$B$39,'TP2'!$B$40)</c:f>
            </c:numRef>
          </c:cat>
          <c:val>
            <c:numRef>
              <c:f>('TP2'!$AC$7,'TP2'!$AC$8,'TP2'!$AC$9,'TP2'!$AC$10,'TP2'!$AC$11,'TP2'!$AC$13,'TP2'!$AC$14,'TP2'!$AC$15,'TP2'!$AC$16,'TP2'!$AC$18,'TP2'!$AC$19,'TP2'!$AC$20,'TP2'!$AC$21,'TP2'!$AC$23,'TP2'!$AC$24,'TP2'!$AC$25,'TP2'!$AC$27,'TP2'!$AC$28,'TP2'!$AC$29,'TP2'!$AC$31,'TP2'!$AC$32,'TP2'!$AC$33,'TP2'!$AC$34,'TP2'!$AC$35,'TP2'!$AC$36,'TP2'!$AC$37,'TP2'!$AC$39,'TP2'!$AC$40)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29'!$B$7,'TP29'!$B$8,'TP29'!$B$9,'TP29'!$B$10,'TP29'!$B$11,'TP29'!$B$13,'TP29'!$B$14,'TP29'!$B$15,'TP29'!$B$16,'TP29'!$B$18,'TP29'!$B$19,'TP29'!$B$20,'TP29'!$B$21,'TP29'!$B$23,'TP29'!$B$24,'TP29'!$B$25,'TP29'!$B$27,'TP29'!$B$28,'TP29'!$B$29,'TP29'!$B$31,'TP29'!$B$32,'TP29'!$B$33,'TP29'!$B$34,'TP29'!$B$35,'TP29'!$B$36,'TP29'!$B$37,'TP29'!$B$39,'TP29'!$B$40)</c:f>
            </c:numRef>
          </c:cat>
          <c:val>
            <c:numRef>
              <c:f>('TP29'!$AA$7,'TP29'!$AA$8,'TP29'!$AA$9,'TP29'!$AA$10,'TP29'!$AA$11,'TP29'!$AA$13,'TP29'!$AA$14,'TP29'!$AA$15,'TP29'!$AA$16,'TP29'!$AA$18,'TP29'!$AA$19,'TP29'!$AA$20,'TP29'!$AA$21,'TP29'!$AA$23,'TP29'!$AA$24,'TP29'!$AA$25,'TP29'!$AA$27,'TP29'!$AA$28,'TP29'!$AA$29,'TP29'!$AA$31,'TP29'!$AA$32,'TP29'!$AA$33,'TP29'!$AA$34,'TP29'!$AA$35,'TP29'!$AA$36,'TP29'!$AA$37,'TP29'!$AA$39,'TP29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29'!$B$7,'TP29'!$B$8,'TP29'!$B$9,'TP29'!$B$10,'TP29'!$B$11,'TP29'!$B$13,'TP29'!$B$14,'TP29'!$B$15,'TP29'!$B$16,'TP29'!$B$18,'TP29'!$B$19,'TP29'!$B$20,'TP29'!$B$21,'TP29'!$B$23,'TP29'!$B$24,'TP29'!$B$25,'TP29'!$B$27,'TP29'!$B$28,'TP29'!$B$29,'TP29'!$B$31,'TP29'!$B$32,'TP29'!$B$33,'TP29'!$B$34,'TP29'!$B$35,'TP29'!$B$36,'TP29'!$B$37,'TP29'!$B$39,'TP29'!$B$40)</c:f>
            </c:numRef>
          </c:cat>
          <c:val>
            <c:numRef>
              <c:f>('TP29'!$AB$7,'TP29'!$AB$8,'TP29'!$AB$9,'TP29'!$AB$10,'TP29'!$AB$11,'TP29'!$AB$13,'TP29'!$AB$14,'TP29'!$AB$15,'TP29'!$AB$16,'TP29'!$AB$18,'TP29'!$AB$19,'TP29'!$AB$20,'TP29'!$AB$21,'TP29'!$AB$23,'TP29'!$AB$24,'TP29'!$AB$25,'TP29'!$AB$27,'TP29'!$AB$28,'TP29'!$AB$29,'TP29'!$AB$31,'TP29'!$AB$32,'TP29'!$AB$33,'TP29'!$AB$34,'TP29'!$AB$35,'TP29'!$AB$36,'TP29'!$AB$37,'TP29'!$AB$39,'TP29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$7,'TP29'!$B$8,'TP29'!$B$9,'TP29'!$B$10,'TP29'!$B$11,'TP29'!$B$13,'TP29'!$B$14,'TP29'!$B$15,'TP29'!$B$16,'TP29'!$B$18,'TP29'!$B$19,'TP29'!$B$20,'TP29'!$B$21,'TP29'!$B$23,'TP29'!$B$24,'TP29'!$B$25,'TP29'!$B$27,'TP29'!$B$28,'TP29'!$B$29,'TP29'!$B$31,'TP29'!$B$32,'TP29'!$B$33,'TP29'!$B$34,'TP29'!$B$35,'TP29'!$B$36,'TP29'!$B$37,'TP29'!$B$39,'TP29'!$B$40)</c:f>
            </c:numRef>
          </c:cat>
          <c:val>
            <c:numRef>
              <c:f>('TP29'!$AC$7,'TP29'!$AC$8,'TP29'!$AC$9,'TP29'!$AC$10,'TP29'!$AC$11,'TP29'!$AC$13,'TP29'!$AC$14,'TP29'!$AC$15,'TP29'!$AC$16,'TP29'!$AC$18,'TP29'!$AC$19,'TP29'!$AC$20,'TP29'!$AC$21,'TP29'!$AC$23,'TP29'!$AC$24,'TP29'!$AC$25,'TP29'!$AC$27,'TP29'!$AC$28,'TP29'!$AC$29,'TP29'!$AC$31,'TP29'!$AC$32,'TP29'!$AC$33,'TP29'!$AC$34,'TP29'!$AC$35,'TP29'!$AC$36,'TP29'!$AC$37,'TP29'!$AC$39,'TP29'!$AC$40)</c:f>
              <c:numCache>
                <c:formatCode>General</c:formatCode>
                <c:ptCount val="0"/>
              </c:numCache>
            </c:numRef>
          </c:val>
        </c:ser>
        <c:axId val="50600001"/>
        <c:axId val="50600002"/>
      </c:barChart>
      <c:catAx>
        <c:axId val="506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00002"/>
        <c:crosses val="autoZero"/>
        <c:auto val="1"/>
        <c:lblAlgn val="ctr"/>
        <c:lblOffset val="100"/>
      </c:catAx>
      <c:valAx>
        <c:axId val="506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29'!$B$7,'TP29'!$B$8,'TP29'!$B$9,'TP29'!$B$10,'TP29'!$B$11,'TP29'!$B$13,'TP29'!$B$14,'TP29'!$B$15,'TP29'!$B$16,'TP29'!$B$18,'TP29'!$B$19,'TP29'!$B$20,'TP29'!$B$21,'TP29'!$B$23,'TP29'!$B$24,'TP29'!$B$25,'TP29'!$B$27,'TP29'!$B$28,'TP29'!$B$29,'TP29'!$B$31,'TP29'!$B$32,'TP29'!$B$33,'TP29'!$B$34,'TP29'!$B$35,'TP29'!$B$36,'TP29'!$B$37,'TP29'!$B$39,'TP29'!$B$40)</c:f>
            </c:numRef>
          </c:cat>
          <c:val>
            <c:numRef>
              <c:f>('TP29'!$AD$7,'TP29'!$AD$8,'TP29'!$AD$9,'TP29'!$AD$10,'TP29'!$AD$11,'TP29'!$AD$13,'TP29'!$AD$14,'TP29'!$AD$15,'TP29'!$AD$16,'TP29'!$AD$18,'TP29'!$AD$19,'TP29'!$AD$20,'TP29'!$AD$21,'TP29'!$AD$23,'TP29'!$AD$24,'TP29'!$AD$25,'TP29'!$AD$27,'TP29'!$AD$28,'TP29'!$AD$29,'TP29'!$AD$31,'TP29'!$AD$32,'TP29'!$AD$33,'TP29'!$AD$34,'TP29'!$AD$35,'TP29'!$AD$36,'TP29'!$AD$37,'TP29'!$AD$39,'TP29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29'!$B$7,'TP29'!$B$8,'TP29'!$B$9,'TP29'!$B$10,'TP29'!$B$11,'TP29'!$B$13,'TP29'!$B$14,'TP29'!$B$15,'TP29'!$B$16,'TP29'!$B$18,'TP29'!$B$19,'TP29'!$B$20,'TP29'!$B$21,'TP29'!$B$23,'TP29'!$B$24,'TP29'!$B$25,'TP29'!$B$27,'TP29'!$B$28,'TP29'!$B$29,'TP29'!$B$31,'TP29'!$B$32,'TP29'!$B$33,'TP29'!$B$34,'TP29'!$B$35,'TP29'!$B$36,'TP29'!$B$37,'TP29'!$B$39,'TP29'!$B$40)</c:f>
            </c:numRef>
          </c:cat>
          <c:val>
            <c:numRef>
              <c:f>('TP29'!$AE$7,'TP29'!$AE$8,'TP29'!$AE$9,'TP29'!$AE$10,'TP29'!$AE$11,'TP29'!$AE$13,'TP29'!$AE$14,'TP29'!$AE$15,'TP29'!$AE$16,'TP29'!$AE$18,'TP29'!$AE$19,'TP29'!$AE$20,'TP29'!$AE$21,'TP29'!$AE$23,'TP29'!$AE$24,'TP29'!$AE$25,'TP29'!$AE$27,'TP29'!$AE$28,'TP29'!$AE$29,'TP29'!$AE$31,'TP29'!$AE$32,'TP29'!$AE$33,'TP29'!$AE$34,'TP29'!$AE$35,'TP29'!$AE$36,'TP29'!$AE$37,'TP29'!$AE$39,'TP29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$7,'TP29'!$B$8,'TP29'!$B$9,'TP29'!$B$10,'TP29'!$B$11,'TP29'!$B$13,'TP29'!$B$14,'TP29'!$B$15,'TP29'!$B$16,'TP29'!$B$18,'TP29'!$B$19,'TP29'!$B$20,'TP29'!$B$21,'TP29'!$B$23,'TP29'!$B$24,'TP29'!$B$25,'TP29'!$B$27,'TP29'!$B$28,'TP29'!$B$29,'TP29'!$B$31,'TP29'!$B$32,'TP29'!$B$33,'TP29'!$B$34,'TP29'!$B$35,'TP29'!$B$36,'TP29'!$B$37,'TP29'!$B$39,'TP29'!$B$40)</c:f>
            </c:numRef>
          </c:cat>
          <c:val>
            <c:numRef>
              <c:f>('TP29'!$AF$7,'TP29'!$AF$8,'TP29'!$AF$9,'TP29'!$AF$10,'TP29'!$AF$11,'TP29'!$AF$13,'TP29'!$AF$14,'TP29'!$AF$15,'TP29'!$AF$16,'TP29'!$AF$18,'TP29'!$AF$19,'TP29'!$AF$20,'TP29'!$AF$21,'TP29'!$AF$23,'TP29'!$AF$24,'TP29'!$AF$25,'TP29'!$AF$27,'TP29'!$AF$28,'TP29'!$AF$29,'TP29'!$AF$31,'TP29'!$AF$32,'TP29'!$AF$33,'TP29'!$AF$34,'TP29'!$AF$35,'TP29'!$AF$36,'TP29'!$AF$37,'TP29'!$AF$39,'TP29'!$AF$40)</c:f>
              <c:numCache>
                <c:formatCode>General</c:formatCode>
                <c:ptCount val="0"/>
              </c:numCache>
            </c:numRef>
          </c:val>
        </c:ser>
        <c:axId val="50610001"/>
        <c:axId val="50610002"/>
      </c:barChart>
      <c:catAx>
        <c:axId val="506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10002"/>
        <c:crosses val="autoZero"/>
        <c:auto val="1"/>
        <c:lblAlgn val="ctr"/>
        <c:lblOffset val="100"/>
      </c:catAx>
      <c:valAx>
        <c:axId val="506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30'!$B$7,'TP30'!$B$8,'TP30'!$B$9,'TP30'!$B$10,'TP30'!$B$11,'TP30'!$B$13,'TP30'!$B$14,'TP30'!$B$15,'TP30'!$B$16,'TP30'!$B$18,'TP30'!$B$19,'TP30'!$B$20,'TP30'!$B$21,'TP30'!$B$23,'TP30'!$B$24,'TP30'!$B$25,'TP30'!$B$27,'TP30'!$B$28,'TP30'!$B$29,'TP30'!$B$31,'TP30'!$B$32,'TP30'!$B$33,'TP30'!$B$34,'TP30'!$B$35,'TP30'!$B$36,'TP30'!$B$37,'TP30'!$B$39,'TP30'!$B$40)</c:f>
            </c:numRef>
          </c:cat>
          <c:val>
            <c:numRef>
              <c:f>('TP30'!$AA$7,'TP30'!$AA$8,'TP30'!$AA$9,'TP30'!$AA$10,'TP30'!$AA$11,'TP30'!$AA$13,'TP30'!$AA$14,'TP30'!$AA$15,'TP30'!$AA$16,'TP30'!$AA$18,'TP30'!$AA$19,'TP30'!$AA$20,'TP30'!$AA$21,'TP30'!$AA$23,'TP30'!$AA$24,'TP30'!$AA$25,'TP30'!$AA$27,'TP30'!$AA$28,'TP30'!$AA$29,'TP30'!$AA$31,'TP30'!$AA$32,'TP30'!$AA$33,'TP30'!$AA$34,'TP30'!$AA$35,'TP30'!$AA$36,'TP30'!$AA$37,'TP30'!$AA$39,'TP30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30'!$B$7,'TP30'!$B$8,'TP30'!$B$9,'TP30'!$B$10,'TP30'!$B$11,'TP30'!$B$13,'TP30'!$B$14,'TP30'!$B$15,'TP30'!$B$16,'TP30'!$B$18,'TP30'!$B$19,'TP30'!$B$20,'TP30'!$B$21,'TP30'!$B$23,'TP30'!$B$24,'TP30'!$B$25,'TP30'!$B$27,'TP30'!$B$28,'TP30'!$B$29,'TP30'!$B$31,'TP30'!$B$32,'TP30'!$B$33,'TP30'!$B$34,'TP30'!$B$35,'TP30'!$B$36,'TP30'!$B$37,'TP30'!$B$39,'TP30'!$B$40)</c:f>
            </c:numRef>
          </c:cat>
          <c:val>
            <c:numRef>
              <c:f>('TP30'!$AB$7,'TP30'!$AB$8,'TP30'!$AB$9,'TP30'!$AB$10,'TP30'!$AB$11,'TP30'!$AB$13,'TP30'!$AB$14,'TP30'!$AB$15,'TP30'!$AB$16,'TP30'!$AB$18,'TP30'!$AB$19,'TP30'!$AB$20,'TP30'!$AB$21,'TP30'!$AB$23,'TP30'!$AB$24,'TP30'!$AB$25,'TP30'!$AB$27,'TP30'!$AB$28,'TP30'!$AB$29,'TP30'!$AB$31,'TP30'!$AB$32,'TP30'!$AB$33,'TP30'!$AB$34,'TP30'!$AB$35,'TP30'!$AB$36,'TP30'!$AB$37,'TP30'!$AB$39,'TP30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30'!$B$7,'TP30'!$B$8,'TP30'!$B$9,'TP30'!$B$10,'TP30'!$B$11,'TP30'!$B$13,'TP30'!$B$14,'TP30'!$B$15,'TP30'!$B$16,'TP30'!$B$18,'TP30'!$B$19,'TP30'!$B$20,'TP30'!$B$21,'TP30'!$B$23,'TP30'!$B$24,'TP30'!$B$25,'TP30'!$B$27,'TP30'!$B$28,'TP30'!$B$29,'TP30'!$B$31,'TP30'!$B$32,'TP30'!$B$33,'TP30'!$B$34,'TP30'!$B$35,'TP30'!$B$36,'TP30'!$B$37,'TP30'!$B$39,'TP30'!$B$40)</c:f>
            </c:numRef>
          </c:cat>
          <c:val>
            <c:numRef>
              <c:f>('TP30'!$AC$7,'TP30'!$AC$8,'TP30'!$AC$9,'TP30'!$AC$10,'TP30'!$AC$11,'TP30'!$AC$13,'TP30'!$AC$14,'TP30'!$AC$15,'TP30'!$AC$16,'TP30'!$AC$18,'TP30'!$AC$19,'TP30'!$AC$20,'TP30'!$AC$21,'TP30'!$AC$23,'TP30'!$AC$24,'TP30'!$AC$25,'TP30'!$AC$27,'TP30'!$AC$28,'TP30'!$AC$29,'TP30'!$AC$31,'TP30'!$AC$32,'TP30'!$AC$33,'TP30'!$AC$34,'TP30'!$AC$35,'TP30'!$AC$36,'TP30'!$AC$37,'TP30'!$AC$39,'TP30'!$AC$40)</c:f>
              <c:numCache>
                <c:formatCode>General</c:formatCode>
                <c:ptCount val="0"/>
              </c:numCache>
            </c:numRef>
          </c:val>
        </c:ser>
        <c:axId val="50620001"/>
        <c:axId val="50620002"/>
      </c:barChart>
      <c:catAx>
        <c:axId val="506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20002"/>
        <c:crosses val="autoZero"/>
        <c:auto val="1"/>
        <c:lblAlgn val="ctr"/>
        <c:lblOffset val="100"/>
      </c:catAx>
      <c:valAx>
        <c:axId val="506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30'!$B$7,'TP30'!$B$8,'TP30'!$B$9,'TP30'!$B$10,'TP30'!$B$11,'TP30'!$B$13,'TP30'!$B$14,'TP30'!$B$15,'TP30'!$B$16,'TP30'!$B$18,'TP30'!$B$19,'TP30'!$B$20,'TP30'!$B$21,'TP30'!$B$23,'TP30'!$B$24,'TP30'!$B$25,'TP30'!$B$27,'TP30'!$B$28,'TP30'!$B$29,'TP30'!$B$31,'TP30'!$B$32,'TP30'!$B$33,'TP30'!$B$34,'TP30'!$B$35,'TP30'!$B$36,'TP30'!$B$37,'TP30'!$B$39,'TP30'!$B$40)</c:f>
            </c:numRef>
          </c:cat>
          <c:val>
            <c:numRef>
              <c:f>('TP30'!$AD$7,'TP30'!$AD$8,'TP30'!$AD$9,'TP30'!$AD$10,'TP30'!$AD$11,'TP30'!$AD$13,'TP30'!$AD$14,'TP30'!$AD$15,'TP30'!$AD$16,'TP30'!$AD$18,'TP30'!$AD$19,'TP30'!$AD$20,'TP30'!$AD$21,'TP30'!$AD$23,'TP30'!$AD$24,'TP30'!$AD$25,'TP30'!$AD$27,'TP30'!$AD$28,'TP30'!$AD$29,'TP30'!$AD$31,'TP30'!$AD$32,'TP30'!$AD$33,'TP30'!$AD$34,'TP30'!$AD$35,'TP30'!$AD$36,'TP30'!$AD$37,'TP30'!$AD$39,'TP30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30'!$B$7,'TP30'!$B$8,'TP30'!$B$9,'TP30'!$B$10,'TP30'!$B$11,'TP30'!$B$13,'TP30'!$B$14,'TP30'!$B$15,'TP30'!$B$16,'TP30'!$B$18,'TP30'!$B$19,'TP30'!$B$20,'TP30'!$B$21,'TP30'!$B$23,'TP30'!$B$24,'TP30'!$B$25,'TP30'!$B$27,'TP30'!$B$28,'TP30'!$B$29,'TP30'!$B$31,'TP30'!$B$32,'TP30'!$B$33,'TP30'!$B$34,'TP30'!$B$35,'TP30'!$B$36,'TP30'!$B$37,'TP30'!$B$39,'TP30'!$B$40)</c:f>
            </c:numRef>
          </c:cat>
          <c:val>
            <c:numRef>
              <c:f>('TP30'!$AE$7,'TP30'!$AE$8,'TP30'!$AE$9,'TP30'!$AE$10,'TP30'!$AE$11,'TP30'!$AE$13,'TP30'!$AE$14,'TP30'!$AE$15,'TP30'!$AE$16,'TP30'!$AE$18,'TP30'!$AE$19,'TP30'!$AE$20,'TP30'!$AE$21,'TP30'!$AE$23,'TP30'!$AE$24,'TP30'!$AE$25,'TP30'!$AE$27,'TP30'!$AE$28,'TP30'!$AE$29,'TP30'!$AE$31,'TP30'!$AE$32,'TP30'!$AE$33,'TP30'!$AE$34,'TP30'!$AE$35,'TP30'!$AE$36,'TP30'!$AE$37,'TP30'!$AE$39,'TP30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30'!$B$7,'TP30'!$B$8,'TP30'!$B$9,'TP30'!$B$10,'TP30'!$B$11,'TP30'!$B$13,'TP30'!$B$14,'TP30'!$B$15,'TP30'!$B$16,'TP30'!$B$18,'TP30'!$B$19,'TP30'!$B$20,'TP30'!$B$21,'TP30'!$B$23,'TP30'!$B$24,'TP30'!$B$25,'TP30'!$B$27,'TP30'!$B$28,'TP30'!$B$29,'TP30'!$B$31,'TP30'!$B$32,'TP30'!$B$33,'TP30'!$B$34,'TP30'!$B$35,'TP30'!$B$36,'TP30'!$B$37,'TP30'!$B$39,'TP30'!$B$40)</c:f>
            </c:numRef>
          </c:cat>
          <c:val>
            <c:numRef>
              <c:f>('TP30'!$AF$7,'TP30'!$AF$8,'TP30'!$AF$9,'TP30'!$AF$10,'TP30'!$AF$11,'TP30'!$AF$13,'TP30'!$AF$14,'TP30'!$AF$15,'TP30'!$AF$16,'TP30'!$AF$18,'TP30'!$AF$19,'TP30'!$AF$20,'TP30'!$AF$21,'TP30'!$AF$23,'TP30'!$AF$24,'TP30'!$AF$25,'TP30'!$AF$27,'TP30'!$AF$28,'TP30'!$AF$29,'TP30'!$AF$31,'TP30'!$AF$32,'TP30'!$AF$33,'TP30'!$AF$34,'TP30'!$AF$35,'TP30'!$AF$36,'TP30'!$AF$37,'TP30'!$AF$39,'TP30'!$AF$40)</c:f>
              <c:numCache>
                <c:formatCode>General</c:formatCode>
                <c:ptCount val="0"/>
              </c:numCache>
            </c:numRef>
          </c:val>
        </c:ser>
        <c:axId val="50630001"/>
        <c:axId val="50630002"/>
      </c:barChart>
      <c:catAx>
        <c:axId val="506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30002"/>
        <c:crosses val="autoZero"/>
        <c:auto val="1"/>
        <c:lblAlgn val="ctr"/>
        <c:lblOffset val="100"/>
      </c:catAx>
      <c:valAx>
        <c:axId val="506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31'!$B$7,'TP31'!$B$8,'TP31'!$B$9,'TP31'!$B$10,'TP31'!$B$11,'TP31'!$B$13,'TP31'!$B$14,'TP31'!$B$15,'TP31'!$B$16,'TP31'!$B$18,'TP31'!$B$19,'TP31'!$B$20,'TP31'!$B$21,'TP31'!$B$23,'TP31'!$B$24,'TP31'!$B$25,'TP31'!$B$27,'TP31'!$B$28,'TP31'!$B$29,'TP31'!$B$31,'TP31'!$B$32,'TP31'!$B$33,'TP31'!$B$34,'TP31'!$B$35,'TP31'!$B$36,'TP31'!$B$37,'TP31'!$B$39,'TP31'!$B$40)</c:f>
            </c:numRef>
          </c:cat>
          <c:val>
            <c:numRef>
              <c:f>('TP31'!$AA$7,'TP31'!$AA$8,'TP31'!$AA$9,'TP31'!$AA$10,'TP31'!$AA$11,'TP31'!$AA$13,'TP31'!$AA$14,'TP31'!$AA$15,'TP31'!$AA$16,'TP31'!$AA$18,'TP31'!$AA$19,'TP31'!$AA$20,'TP31'!$AA$21,'TP31'!$AA$23,'TP31'!$AA$24,'TP31'!$AA$25,'TP31'!$AA$27,'TP31'!$AA$28,'TP31'!$AA$29,'TP31'!$AA$31,'TP31'!$AA$32,'TP31'!$AA$33,'TP31'!$AA$34,'TP31'!$AA$35,'TP31'!$AA$36,'TP31'!$AA$37,'TP31'!$AA$39,'TP31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31'!$B$7,'TP31'!$B$8,'TP31'!$B$9,'TP31'!$B$10,'TP31'!$B$11,'TP31'!$B$13,'TP31'!$B$14,'TP31'!$B$15,'TP31'!$B$16,'TP31'!$B$18,'TP31'!$B$19,'TP31'!$B$20,'TP31'!$B$21,'TP31'!$B$23,'TP31'!$B$24,'TP31'!$B$25,'TP31'!$B$27,'TP31'!$B$28,'TP31'!$B$29,'TP31'!$B$31,'TP31'!$B$32,'TP31'!$B$33,'TP31'!$B$34,'TP31'!$B$35,'TP31'!$B$36,'TP31'!$B$37,'TP31'!$B$39,'TP31'!$B$40)</c:f>
            </c:numRef>
          </c:cat>
          <c:val>
            <c:numRef>
              <c:f>('TP31'!$AB$7,'TP31'!$AB$8,'TP31'!$AB$9,'TP31'!$AB$10,'TP31'!$AB$11,'TP31'!$AB$13,'TP31'!$AB$14,'TP31'!$AB$15,'TP31'!$AB$16,'TP31'!$AB$18,'TP31'!$AB$19,'TP31'!$AB$20,'TP31'!$AB$21,'TP31'!$AB$23,'TP31'!$AB$24,'TP31'!$AB$25,'TP31'!$AB$27,'TP31'!$AB$28,'TP31'!$AB$29,'TP31'!$AB$31,'TP31'!$AB$32,'TP31'!$AB$33,'TP31'!$AB$34,'TP31'!$AB$35,'TP31'!$AB$36,'TP31'!$AB$37,'TP31'!$AB$39,'TP31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31'!$B$7,'TP31'!$B$8,'TP31'!$B$9,'TP31'!$B$10,'TP31'!$B$11,'TP31'!$B$13,'TP31'!$B$14,'TP31'!$B$15,'TP31'!$B$16,'TP31'!$B$18,'TP31'!$B$19,'TP31'!$B$20,'TP31'!$B$21,'TP31'!$B$23,'TP31'!$B$24,'TP31'!$B$25,'TP31'!$B$27,'TP31'!$B$28,'TP31'!$B$29,'TP31'!$B$31,'TP31'!$B$32,'TP31'!$B$33,'TP31'!$B$34,'TP31'!$B$35,'TP31'!$B$36,'TP31'!$B$37,'TP31'!$B$39,'TP31'!$B$40)</c:f>
            </c:numRef>
          </c:cat>
          <c:val>
            <c:numRef>
              <c:f>('TP31'!$AC$7,'TP31'!$AC$8,'TP31'!$AC$9,'TP31'!$AC$10,'TP31'!$AC$11,'TP31'!$AC$13,'TP31'!$AC$14,'TP31'!$AC$15,'TP31'!$AC$16,'TP31'!$AC$18,'TP31'!$AC$19,'TP31'!$AC$20,'TP31'!$AC$21,'TP31'!$AC$23,'TP31'!$AC$24,'TP31'!$AC$25,'TP31'!$AC$27,'TP31'!$AC$28,'TP31'!$AC$29,'TP31'!$AC$31,'TP31'!$AC$32,'TP31'!$AC$33,'TP31'!$AC$34,'TP31'!$AC$35,'TP31'!$AC$36,'TP31'!$AC$37,'TP31'!$AC$39,'TP31'!$AC$40)</c:f>
              <c:numCache>
                <c:formatCode>General</c:formatCode>
                <c:ptCount val="0"/>
              </c:numCache>
            </c:numRef>
          </c:val>
        </c:ser>
        <c:axId val="50640001"/>
        <c:axId val="50640002"/>
      </c:barChart>
      <c:catAx>
        <c:axId val="506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40002"/>
        <c:crosses val="autoZero"/>
        <c:auto val="1"/>
        <c:lblAlgn val="ctr"/>
        <c:lblOffset val="100"/>
      </c:catAx>
      <c:valAx>
        <c:axId val="506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31'!$B$7,'TP31'!$B$8,'TP31'!$B$9,'TP31'!$B$10,'TP31'!$B$11,'TP31'!$B$13,'TP31'!$B$14,'TP31'!$B$15,'TP31'!$B$16,'TP31'!$B$18,'TP31'!$B$19,'TP31'!$B$20,'TP31'!$B$21,'TP31'!$B$23,'TP31'!$B$24,'TP31'!$B$25,'TP31'!$B$27,'TP31'!$B$28,'TP31'!$B$29,'TP31'!$B$31,'TP31'!$B$32,'TP31'!$B$33,'TP31'!$B$34,'TP31'!$B$35,'TP31'!$B$36,'TP31'!$B$37,'TP31'!$B$39,'TP31'!$B$40)</c:f>
            </c:numRef>
          </c:cat>
          <c:val>
            <c:numRef>
              <c:f>('TP31'!$AD$7,'TP31'!$AD$8,'TP31'!$AD$9,'TP31'!$AD$10,'TP31'!$AD$11,'TP31'!$AD$13,'TP31'!$AD$14,'TP31'!$AD$15,'TP31'!$AD$16,'TP31'!$AD$18,'TP31'!$AD$19,'TP31'!$AD$20,'TP31'!$AD$21,'TP31'!$AD$23,'TP31'!$AD$24,'TP31'!$AD$25,'TP31'!$AD$27,'TP31'!$AD$28,'TP31'!$AD$29,'TP31'!$AD$31,'TP31'!$AD$32,'TP31'!$AD$33,'TP31'!$AD$34,'TP31'!$AD$35,'TP31'!$AD$36,'TP31'!$AD$37,'TP31'!$AD$39,'TP31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31'!$B$7,'TP31'!$B$8,'TP31'!$B$9,'TP31'!$B$10,'TP31'!$B$11,'TP31'!$B$13,'TP31'!$B$14,'TP31'!$B$15,'TP31'!$B$16,'TP31'!$B$18,'TP31'!$B$19,'TP31'!$B$20,'TP31'!$B$21,'TP31'!$B$23,'TP31'!$B$24,'TP31'!$B$25,'TP31'!$B$27,'TP31'!$B$28,'TP31'!$B$29,'TP31'!$B$31,'TP31'!$B$32,'TP31'!$B$33,'TP31'!$B$34,'TP31'!$B$35,'TP31'!$B$36,'TP31'!$B$37,'TP31'!$B$39,'TP31'!$B$40)</c:f>
            </c:numRef>
          </c:cat>
          <c:val>
            <c:numRef>
              <c:f>('TP31'!$AE$7,'TP31'!$AE$8,'TP31'!$AE$9,'TP31'!$AE$10,'TP31'!$AE$11,'TP31'!$AE$13,'TP31'!$AE$14,'TP31'!$AE$15,'TP31'!$AE$16,'TP31'!$AE$18,'TP31'!$AE$19,'TP31'!$AE$20,'TP31'!$AE$21,'TP31'!$AE$23,'TP31'!$AE$24,'TP31'!$AE$25,'TP31'!$AE$27,'TP31'!$AE$28,'TP31'!$AE$29,'TP31'!$AE$31,'TP31'!$AE$32,'TP31'!$AE$33,'TP31'!$AE$34,'TP31'!$AE$35,'TP31'!$AE$36,'TP31'!$AE$37,'TP31'!$AE$39,'TP31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31'!$B$7,'TP31'!$B$8,'TP31'!$B$9,'TP31'!$B$10,'TP31'!$B$11,'TP31'!$B$13,'TP31'!$B$14,'TP31'!$B$15,'TP31'!$B$16,'TP31'!$B$18,'TP31'!$B$19,'TP31'!$B$20,'TP31'!$B$21,'TP31'!$B$23,'TP31'!$B$24,'TP31'!$B$25,'TP31'!$B$27,'TP31'!$B$28,'TP31'!$B$29,'TP31'!$B$31,'TP31'!$B$32,'TP31'!$B$33,'TP31'!$B$34,'TP31'!$B$35,'TP31'!$B$36,'TP31'!$B$37,'TP31'!$B$39,'TP31'!$B$40)</c:f>
            </c:numRef>
          </c:cat>
          <c:val>
            <c:numRef>
              <c:f>('TP31'!$AF$7,'TP31'!$AF$8,'TP31'!$AF$9,'TP31'!$AF$10,'TP31'!$AF$11,'TP31'!$AF$13,'TP31'!$AF$14,'TP31'!$AF$15,'TP31'!$AF$16,'TP31'!$AF$18,'TP31'!$AF$19,'TP31'!$AF$20,'TP31'!$AF$21,'TP31'!$AF$23,'TP31'!$AF$24,'TP31'!$AF$25,'TP31'!$AF$27,'TP31'!$AF$28,'TP31'!$AF$29,'TP31'!$AF$31,'TP31'!$AF$32,'TP31'!$AF$33,'TP31'!$AF$34,'TP31'!$AF$35,'TP31'!$AF$36,'TP31'!$AF$37,'TP31'!$AF$39,'TP31'!$AF$40)</c:f>
              <c:numCache>
                <c:formatCode>General</c:formatCode>
                <c:ptCount val="0"/>
              </c:numCache>
            </c:numRef>
          </c:val>
        </c:ser>
        <c:axId val="50650001"/>
        <c:axId val="50650002"/>
      </c:barChart>
      <c:catAx>
        <c:axId val="506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50002"/>
        <c:crosses val="autoZero"/>
        <c:auto val="1"/>
        <c:lblAlgn val="ctr"/>
        <c:lblOffset val="100"/>
      </c:catAx>
      <c:valAx>
        <c:axId val="506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Overview'!$F$3:$F$33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126782.595214844</c:v>
                </c:pt>
                <c:pt idx="3">
                  <c:v>148097.042480469</c:v>
                </c:pt>
                <c:pt idx="4">
                  <c:v>153767.829101562</c:v>
                </c:pt>
                <c:pt idx="5">
                  <c:v>153767.829101562</c:v>
                </c:pt>
                <c:pt idx="6">
                  <c:v>159438.615722656</c:v>
                </c:pt>
                <c:pt idx="7">
                  <c:v>159438.615722656</c:v>
                </c:pt>
                <c:pt idx="8">
                  <c:v>259617.51171875</c:v>
                </c:pt>
                <c:pt idx="9">
                  <c:v>384186.23828125</c:v>
                </c:pt>
                <c:pt idx="10">
                  <c:v>421828.694824219</c:v>
                </c:pt>
                <c:pt idx="11">
                  <c:v>421828.694824219</c:v>
                </c:pt>
                <c:pt idx="12">
                  <c:v>467855.597167969</c:v>
                </c:pt>
                <c:pt idx="13">
                  <c:v>467855.597167969</c:v>
                </c:pt>
                <c:pt idx="14">
                  <c:v>499827.267089844</c:v>
                </c:pt>
                <c:pt idx="15">
                  <c:v>499827.267089844</c:v>
                </c:pt>
                <c:pt idx="16">
                  <c:v>499827.267089844</c:v>
                </c:pt>
                <c:pt idx="17">
                  <c:v>577646.087402344</c:v>
                </c:pt>
                <c:pt idx="18">
                  <c:v>577646.087402344</c:v>
                </c:pt>
                <c:pt idx="19">
                  <c:v>577646.087402344</c:v>
                </c:pt>
                <c:pt idx="20">
                  <c:v>577646.087402344</c:v>
                </c:pt>
                <c:pt idx="21">
                  <c:v>617920.696777344</c:v>
                </c:pt>
                <c:pt idx="22">
                  <c:v>633262.996582031</c:v>
                </c:pt>
                <c:pt idx="23">
                  <c:v>725894.598144531</c:v>
                </c:pt>
                <c:pt idx="24">
                  <c:v>847513.371582031</c:v>
                </c:pt>
                <c:pt idx="25">
                  <c:v>847513.371582031</c:v>
                </c:pt>
                <c:pt idx="26">
                  <c:v>847513.371582031</c:v>
                </c:pt>
                <c:pt idx="27">
                  <c:v>870526.822753906</c:v>
                </c:pt>
                <c:pt idx="28">
                  <c:v>870526.822753906</c:v>
                </c:pt>
                <c:pt idx="29">
                  <c:v>870526.822753906</c:v>
                </c:pt>
                <c:pt idx="30">
                  <c:v>874554.283691406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Overview'!$E$3:$E$33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126782.595214844</c:v>
                </c:pt>
                <c:pt idx="3">
                  <c:v>148097.042480469</c:v>
                </c:pt>
                <c:pt idx="4">
                  <c:v>153767.829101562</c:v>
                </c:pt>
                <c:pt idx="5">
                  <c:v>153767.829101562</c:v>
                </c:pt>
                <c:pt idx="6">
                  <c:v>159438.615722656</c:v>
                </c:pt>
                <c:pt idx="7">
                  <c:v>159438.615722656</c:v>
                </c:pt>
                <c:pt idx="8">
                  <c:v>259617.51171875</c:v>
                </c:pt>
                <c:pt idx="9">
                  <c:v>384186.23828125</c:v>
                </c:pt>
                <c:pt idx="10">
                  <c:v>421828.694824219</c:v>
                </c:pt>
                <c:pt idx="11">
                  <c:v>421828.694824219</c:v>
                </c:pt>
                <c:pt idx="12">
                  <c:v>467855.597167969</c:v>
                </c:pt>
                <c:pt idx="13">
                  <c:v>467855.597167969</c:v>
                </c:pt>
                <c:pt idx="14">
                  <c:v>499827.267089844</c:v>
                </c:pt>
                <c:pt idx="15">
                  <c:v>499827.267089844</c:v>
                </c:pt>
                <c:pt idx="16">
                  <c:v>499827.267089844</c:v>
                </c:pt>
                <c:pt idx="17">
                  <c:v>577646.087402344</c:v>
                </c:pt>
                <c:pt idx="18">
                  <c:v>577646.087402344</c:v>
                </c:pt>
                <c:pt idx="19">
                  <c:v>577646.087402344</c:v>
                </c:pt>
                <c:pt idx="20">
                  <c:v>577646.087402344</c:v>
                </c:pt>
                <c:pt idx="21">
                  <c:v>617920.696777344</c:v>
                </c:pt>
                <c:pt idx="22">
                  <c:v>633262.996582031</c:v>
                </c:pt>
                <c:pt idx="23">
                  <c:v>725894.598144531</c:v>
                </c:pt>
                <c:pt idx="24">
                  <c:v>847513.371582031</c:v>
                </c:pt>
                <c:pt idx="25">
                  <c:v>847513.371582031</c:v>
                </c:pt>
                <c:pt idx="26">
                  <c:v>847513.371582031</c:v>
                </c:pt>
                <c:pt idx="27">
                  <c:v>870526.822753906</c:v>
                </c:pt>
                <c:pt idx="28">
                  <c:v>870526.822753906</c:v>
                </c:pt>
                <c:pt idx="29">
                  <c:v>870526.822753906</c:v>
                </c:pt>
                <c:pt idx="30">
                  <c:v>874554.283691406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Overview'!$D$3:$D$33</c:f>
              <c:numCache>
                <c:formatCode>General</c:formatCode>
                <c:ptCount val="31"/>
                <c:pt idx="0">
                  <c:v>98025.947265625</c:v>
                </c:pt>
                <c:pt idx="1">
                  <c:v>98025.947265625</c:v>
                </c:pt>
                <c:pt idx="2">
                  <c:v>190725.937011719</c:v>
                </c:pt>
                <c:pt idx="3">
                  <c:v>306548.491699219</c:v>
                </c:pt>
                <c:pt idx="4">
                  <c:v>358246.180664062</c:v>
                </c:pt>
                <c:pt idx="5">
                  <c:v>358246.180664062</c:v>
                </c:pt>
                <c:pt idx="6">
                  <c:v>488485.693847656</c:v>
                </c:pt>
                <c:pt idx="7">
                  <c:v>488485.693847656</c:v>
                </c:pt>
                <c:pt idx="8">
                  <c:v>494156.48046875</c:v>
                </c:pt>
                <c:pt idx="9">
                  <c:v>494156.48046875</c:v>
                </c:pt>
                <c:pt idx="10">
                  <c:v>515169.566894531</c:v>
                </c:pt>
                <c:pt idx="11">
                  <c:v>515169.566894531</c:v>
                </c:pt>
                <c:pt idx="12">
                  <c:v>515169.566894531</c:v>
                </c:pt>
                <c:pt idx="13">
                  <c:v>592988.387207031</c:v>
                </c:pt>
                <c:pt idx="14">
                  <c:v>633262.996582031</c:v>
                </c:pt>
                <c:pt idx="15">
                  <c:v>633262.996582031</c:v>
                </c:pt>
                <c:pt idx="16">
                  <c:v>748908.049316406</c:v>
                </c:pt>
                <c:pt idx="17">
                  <c:v>777100.275878906</c:v>
                </c:pt>
                <c:pt idx="18">
                  <c:v>777100.275878906</c:v>
                </c:pt>
                <c:pt idx="19">
                  <c:v>777100.275878906</c:v>
                </c:pt>
                <c:pt idx="20">
                  <c:v>870526.822753906</c:v>
                </c:pt>
                <c:pt idx="21">
                  <c:v>870526.822753906</c:v>
                </c:pt>
                <c:pt idx="22">
                  <c:v>870526.822753906</c:v>
                </c:pt>
                <c:pt idx="23">
                  <c:v>874554.283691406</c:v>
                </c:pt>
                <c:pt idx="24">
                  <c:v>874554.283691406</c:v>
                </c:pt>
                <c:pt idx="25">
                  <c:v>874554.283691406</c:v>
                </c:pt>
                <c:pt idx="26">
                  <c:v>874554.283691406</c:v>
                </c:pt>
                <c:pt idx="27">
                  <c:v>874554.283691406</c:v>
                </c:pt>
                <c:pt idx="28">
                  <c:v>874554.283691406</c:v>
                </c:pt>
                <c:pt idx="29">
                  <c:v>874554.283691406</c:v>
                </c:pt>
                <c:pt idx="30">
                  <c:v>874554.283691406</c:v>
                </c:pt>
              </c:numCache>
            </c:numRef>
          </c:val>
        </c:ser>
        <c:marker val="1"/>
        <c:axId val="50660001"/>
        <c:axId val="50660002"/>
      </c:lineChart>
      <c:catAx>
        <c:axId val="506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60002"/>
        <c:crosses val="autoZero"/>
        <c:auto val="1"/>
        <c:lblAlgn val="ctr"/>
        <c:lblOffset val="100"/>
      </c:catAx>
      <c:valAx>
        <c:axId val="506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Overview'!$AG$3:$AG$33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Overview'!$AF$3:$AF$33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0.640625</c:v>
                </c:pt>
                <c:pt idx="3">
                  <c:v>0.482352941176471</c:v>
                </c:pt>
                <c:pt idx="4">
                  <c:v>0.383177570093458</c:v>
                </c:pt>
                <c:pt idx="5">
                  <c:v>0.317829457364341</c:v>
                </c:pt>
                <c:pt idx="6">
                  <c:v>0.273333333333333</c:v>
                </c:pt>
                <c:pt idx="7">
                  <c:v>0.236994219653179</c:v>
                </c:pt>
                <c:pt idx="8">
                  <c:v>0.328205128205128</c:v>
                </c:pt>
                <c:pt idx="9">
                  <c:v>0.597222222222222</c:v>
                </c:pt>
                <c:pt idx="10">
                  <c:v>0.542016806722689</c:v>
                </c:pt>
                <c:pt idx="11">
                  <c:v>0.496153846153846</c:v>
                </c:pt>
                <c:pt idx="12">
                  <c:v>0.457446808510638</c:v>
                </c:pt>
                <c:pt idx="13">
                  <c:v>0.425742574257426</c:v>
                </c:pt>
                <c:pt idx="14">
                  <c:v>0.665</c:v>
                </c:pt>
                <c:pt idx="15">
                  <c:v>0.624638728323699</c:v>
                </c:pt>
                <c:pt idx="16">
                  <c:v>0.58570460704607</c:v>
                </c:pt>
                <c:pt idx="17">
                  <c:v>0.723076923076923</c:v>
                </c:pt>
                <c:pt idx="18">
                  <c:v>0.684466019417476</c:v>
                </c:pt>
                <c:pt idx="19">
                  <c:v>0.648275862068965</c:v>
                </c:pt>
                <c:pt idx="20">
                  <c:v>0.61978021978022</c:v>
                </c:pt>
                <c:pt idx="21">
                  <c:v>0.633891213389121</c:v>
                </c:pt>
                <c:pt idx="22">
                  <c:v>0.692</c:v>
                </c:pt>
                <c:pt idx="23">
                  <c:v>0.665786948176583</c:v>
                </c:pt>
                <c:pt idx="24">
                  <c:v>0.799632352941177</c:v>
                </c:pt>
                <c:pt idx="25">
                  <c:v>0.771276595744681</c:v>
                </c:pt>
                <c:pt idx="26">
                  <c:v>0.743589743589744</c:v>
                </c:pt>
                <c:pt idx="27">
                  <c:v>0.823723228995058</c:v>
                </c:pt>
                <c:pt idx="28">
                  <c:v>0.793650793650794</c:v>
                </c:pt>
                <c:pt idx="29">
                  <c:v>0.769230769230769</c:v>
                </c:pt>
                <c:pt idx="30">
                  <c:v>0.774145616641902</c:v>
                </c:pt>
              </c:numCache>
            </c:numRef>
          </c:val>
        </c:ser>
        <c:marker val="1"/>
        <c:axId val="50670001"/>
        <c:axId val="50670002"/>
      </c:lineChart>
      <c:catAx>
        <c:axId val="506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70002"/>
        <c:crosses val="autoZero"/>
        <c:auto val="1"/>
        <c:lblAlgn val="ctr"/>
        <c:lblOffset val="100"/>
      </c:catAx>
      <c:valAx>
        <c:axId val="506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Overview'!$AF$3:$AF$33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0.640625</c:v>
                </c:pt>
                <c:pt idx="3">
                  <c:v>0.482352941176471</c:v>
                </c:pt>
                <c:pt idx="4">
                  <c:v>0.383177570093458</c:v>
                </c:pt>
                <c:pt idx="5">
                  <c:v>0.317829457364341</c:v>
                </c:pt>
                <c:pt idx="6">
                  <c:v>0.273333333333333</c:v>
                </c:pt>
                <c:pt idx="7">
                  <c:v>0.236994219653179</c:v>
                </c:pt>
                <c:pt idx="8">
                  <c:v>0.328205128205128</c:v>
                </c:pt>
                <c:pt idx="9">
                  <c:v>0.597222222222222</c:v>
                </c:pt>
                <c:pt idx="10">
                  <c:v>0.542016806722689</c:v>
                </c:pt>
                <c:pt idx="11">
                  <c:v>0.496153846153846</c:v>
                </c:pt>
                <c:pt idx="12">
                  <c:v>0.457446808510638</c:v>
                </c:pt>
                <c:pt idx="13">
                  <c:v>0.425742574257426</c:v>
                </c:pt>
                <c:pt idx="14">
                  <c:v>0.665</c:v>
                </c:pt>
                <c:pt idx="15">
                  <c:v>0.624638728323699</c:v>
                </c:pt>
                <c:pt idx="16">
                  <c:v>0.58570460704607</c:v>
                </c:pt>
                <c:pt idx="17">
                  <c:v>0.723076923076923</c:v>
                </c:pt>
                <c:pt idx="18">
                  <c:v>0.684466019417476</c:v>
                </c:pt>
                <c:pt idx="19">
                  <c:v>0.648275862068965</c:v>
                </c:pt>
                <c:pt idx="20">
                  <c:v>0.61978021978022</c:v>
                </c:pt>
                <c:pt idx="21">
                  <c:v>0.633891213389121</c:v>
                </c:pt>
                <c:pt idx="22">
                  <c:v>0.692</c:v>
                </c:pt>
                <c:pt idx="23">
                  <c:v>0.665786948176583</c:v>
                </c:pt>
                <c:pt idx="24">
                  <c:v>0.799632352941177</c:v>
                </c:pt>
                <c:pt idx="25">
                  <c:v>0.771276595744681</c:v>
                </c:pt>
                <c:pt idx="26">
                  <c:v>0.743589743589744</c:v>
                </c:pt>
                <c:pt idx="27">
                  <c:v>0.823723228995058</c:v>
                </c:pt>
                <c:pt idx="28">
                  <c:v>0.793650793650794</c:v>
                </c:pt>
                <c:pt idx="29">
                  <c:v>0.769230769230769</c:v>
                </c:pt>
                <c:pt idx="30">
                  <c:v>0.774145616641902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Overview'!$AH$3:$AH$33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0.664737042068137</c:v>
                </c:pt>
                <c:pt idx="3">
                  <c:v>0.483111306989498</c:v>
                </c:pt>
                <c:pt idx="4">
                  <c:v>0.429223917520993</c:v>
                </c:pt>
                <c:pt idx="5">
                  <c:v>0.429223917520993</c:v>
                </c:pt>
                <c:pt idx="6">
                  <c:v>0.326393623663379</c:v>
                </c:pt>
                <c:pt idx="7">
                  <c:v>0.326393623663379</c:v>
                </c:pt>
                <c:pt idx="8">
                  <c:v>0.525375102786228</c:v>
                </c:pt>
                <c:pt idx="9">
                  <c:v>0.777458666365796</c:v>
                </c:pt>
                <c:pt idx="10">
                  <c:v>0.81881524440006</c:v>
                </c:pt>
                <c:pt idx="11">
                  <c:v>0.81881524440006</c:v>
                </c:pt>
                <c:pt idx="12">
                  <c:v>0.908158453513134</c:v>
                </c:pt>
                <c:pt idx="13">
                  <c:v>0.788979358215704</c:v>
                </c:pt>
                <c:pt idx="14">
                  <c:v>0.789288604872869</c:v>
                </c:pt>
                <c:pt idx="15">
                  <c:v>0.789288604872869</c:v>
                </c:pt>
                <c:pt idx="16">
                  <c:v>0.667408058367218</c:v>
                </c:pt>
                <c:pt idx="17">
                  <c:v>0.743335326639823</c:v>
                </c:pt>
                <c:pt idx="18">
                  <c:v>0.743335326639823</c:v>
                </c:pt>
                <c:pt idx="19">
                  <c:v>0.743335326639823</c:v>
                </c:pt>
                <c:pt idx="20">
                  <c:v>0.663559206108048</c:v>
                </c:pt>
                <c:pt idx="21">
                  <c:v>0.709823845315364</c:v>
                </c:pt>
                <c:pt idx="22">
                  <c:v>0.727448000486312</c:v>
                </c:pt>
                <c:pt idx="23">
                  <c:v>0.830016628676956</c:v>
                </c:pt>
                <c:pt idx="24">
                  <c:v>0.969080350283989</c:v>
                </c:pt>
                <c:pt idx="25">
                  <c:v>0.969080350283989</c:v>
                </c:pt>
                <c:pt idx="26">
                  <c:v>0.969080350283989</c:v>
                </c:pt>
                <c:pt idx="27">
                  <c:v>0.995394841678094</c:v>
                </c:pt>
                <c:pt idx="28">
                  <c:v>0.995394841678094</c:v>
                </c:pt>
                <c:pt idx="29">
                  <c:v>0.995394841678094</c:v>
                </c:pt>
                <c:pt idx="30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Overview'!$AI$3:$AI$33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0.782563210454184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0.693031641025024</c:v>
                </c:pt>
                <c:pt idx="10">
                  <c:v>0.782276611795154</c:v>
                </c:pt>
                <c:pt idx="11">
                  <c:v>0.782276611795154</c:v>
                </c:pt>
                <c:pt idx="12">
                  <c:v>0.91075502922987</c:v>
                </c:pt>
                <c:pt idx="13">
                  <c:v>0.91075502922987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0.970218932191256</c:v>
                </c:pt>
                <c:pt idx="18">
                  <c:v>0.970218932191256</c:v>
                </c:pt>
                <c:pt idx="19">
                  <c:v>0.970218932191256</c:v>
                </c:pt>
                <c:pt idx="20">
                  <c:v>0.970218932191256</c:v>
                </c:pt>
                <c:pt idx="21">
                  <c:v>0.974127149644617</c:v>
                </c:pt>
                <c:pt idx="22">
                  <c:v>1</c:v>
                </c:pt>
                <c:pt idx="23">
                  <c:v>1</c:v>
                </c:pt>
                <c:pt idx="24">
                  <c:v>0.970385480630738</c:v>
                </c:pt>
                <c:pt idx="25">
                  <c:v>0.970385480630738</c:v>
                </c:pt>
                <c:pt idx="26">
                  <c:v>0.970385480630738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marker val="1"/>
        <c:axId val="50680001"/>
        <c:axId val="50680002"/>
      </c:lineChart>
      <c:catAx>
        <c:axId val="506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80002"/>
        <c:crosses val="autoZero"/>
        <c:auto val="1"/>
        <c:lblAlgn val="ctr"/>
        <c:lblOffset val="100"/>
      </c:catAx>
      <c:valAx>
        <c:axId val="506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Overview'!$J$3:$J$33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marker val="1"/>
        <c:axId val="50690001"/>
        <c:axId val="50690002"/>
      </c:lineChart>
      <c:catAx>
        <c:axId val="506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690002"/>
        <c:crosses val="autoZero"/>
        <c:auto val="1"/>
        <c:lblAlgn val="ctr"/>
        <c:lblOffset val="100"/>
      </c:catAx>
      <c:valAx>
        <c:axId val="506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6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$13,'TP2'!$B$14,'TP2'!$B$15,'TP2'!$B$16,'TP2'!$B$18,'TP2'!$B$19,'TP2'!$B$20,'TP2'!$B$21,'TP2'!$B$23,'TP2'!$B$24,'TP2'!$B$25,'TP2'!$B$27,'TP2'!$B$28,'TP2'!$B$29,'TP2'!$B$31,'TP2'!$B$32,'TP2'!$B$33,'TP2'!$B$34,'TP2'!$B$35,'TP2'!$B$36,'TP2'!$B$37,'TP2'!$B$39,'TP2'!$B$40)</c:f>
            </c:numRef>
          </c:cat>
          <c:val>
            <c:numRef>
              <c:f>('TP2'!$AD$7,'TP2'!$AD$8,'TP2'!$AD$9,'TP2'!$AD$10,'TP2'!$AD$11,'TP2'!$AD$13,'TP2'!$AD$14,'TP2'!$AD$15,'TP2'!$AD$16,'TP2'!$AD$18,'TP2'!$AD$19,'TP2'!$AD$20,'TP2'!$AD$21,'TP2'!$AD$23,'TP2'!$AD$24,'TP2'!$AD$25,'TP2'!$AD$27,'TP2'!$AD$28,'TP2'!$AD$29,'TP2'!$AD$31,'TP2'!$AD$32,'TP2'!$AD$33,'TP2'!$AD$34,'TP2'!$AD$35,'TP2'!$AD$36,'TP2'!$AD$37,'TP2'!$AD$39,'TP2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$13,'TP2'!$B$14,'TP2'!$B$15,'TP2'!$B$16,'TP2'!$B$18,'TP2'!$B$19,'TP2'!$B$20,'TP2'!$B$21,'TP2'!$B$23,'TP2'!$B$24,'TP2'!$B$25,'TP2'!$B$27,'TP2'!$B$28,'TP2'!$B$29,'TP2'!$B$31,'TP2'!$B$32,'TP2'!$B$33,'TP2'!$B$34,'TP2'!$B$35,'TP2'!$B$36,'TP2'!$B$37,'TP2'!$B$39,'TP2'!$B$40)</c:f>
            </c:numRef>
          </c:cat>
          <c:val>
            <c:numRef>
              <c:f>('TP2'!$AE$7,'TP2'!$AE$8,'TP2'!$AE$9,'TP2'!$AE$10,'TP2'!$AE$11,'TP2'!$AE$13,'TP2'!$AE$14,'TP2'!$AE$15,'TP2'!$AE$16,'TP2'!$AE$18,'TP2'!$AE$19,'TP2'!$AE$20,'TP2'!$AE$21,'TP2'!$AE$23,'TP2'!$AE$24,'TP2'!$AE$25,'TP2'!$AE$27,'TP2'!$AE$28,'TP2'!$AE$29,'TP2'!$AE$31,'TP2'!$AE$32,'TP2'!$AE$33,'TP2'!$AE$34,'TP2'!$AE$35,'TP2'!$AE$36,'TP2'!$AE$37,'TP2'!$AE$39,'TP2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$13,'TP2'!$B$14,'TP2'!$B$15,'TP2'!$B$16,'TP2'!$B$18,'TP2'!$B$19,'TP2'!$B$20,'TP2'!$B$21,'TP2'!$B$23,'TP2'!$B$24,'TP2'!$B$25,'TP2'!$B$27,'TP2'!$B$28,'TP2'!$B$29,'TP2'!$B$31,'TP2'!$B$32,'TP2'!$B$33,'TP2'!$B$34,'TP2'!$B$35,'TP2'!$B$36,'TP2'!$B$37,'TP2'!$B$39,'TP2'!$B$40)</c:f>
            </c:numRef>
          </c:cat>
          <c:val>
            <c:numRef>
              <c:f>('TP2'!$AF$7,'TP2'!$AF$8,'TP2'!$AF$9,'TP2'!$AF$10,'TP2'!$AF$11,'TP2'!$AF$13,'TP2'!$AF$14,'TP2'!$AF$15,'TP2'!$AF$16,'TP2'!$AF$18,'TP2'!$AF$19,'TP2'!$AF$20,'TP2'!$AF$21,'TP2'!$AF$23,'TP2'!$AF$24,'TP2'!$AF$25,'TP2'!$AF$27,'TP2'!$AF$28,'TP2'!$AF$29,'TP2'!$AF$31,'TP2'!$AF$32,'TP2'!$AF$33,'TP2'!$AF$34,'TP2'!$AF$35,'TP2'!$AF$36,'TP2'!$AF$37,'TP2'!$AF$39,'TP2'!$AF$40)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Overview'!$AJ$3:$AJ$33</c:f>
              <c:numCache>
                <c:formatCode>General</c:formatCode>
                <c:ptCount val="31"/>
                <c:pt idx="0">
                  <c:v>-21</c:v>
                </c:pt>
                <c:pt idx="1">
                  <c:v>-41</c:v>
                </c:pt>
                <c:pt idx="2">
                  <c:v>-23</c:v>
                </c:pt>
                <c:pt idx="3">
                  <c:v>-44</c:v>
                </c:pt>
                <c:pt idx="4">
                  <c:v>-66</c:v>
                </c:pt>
                <c:pt idx="5">
                  <c:v>-88</c:v>
                </c:pt>
                <c:pt idx="6">
                  <c:v>-109</c:v>
                </c:pt>
                <c:pt idx="7">
                  <c:v>-132</c:v>
                </c:pt>
                <c:pt idx="8">
                  <c:v>-131</c:v>
                </c:pt>
                <c:pt idx="9">
                  <c:v>-87</c:v>
                </c:pt>
                <c:pt idx="10">
                  <c:v>-109</c:v>
                </c:pt>
                <c:pt idx="11">
                  <c:v>-131</c:v>
                </c:pt>
                <c:pt idx="12">
                  <c:v>-153</c:v>
                </c:pt>
                <c:pt idx="13">
                  <c:v>-174</c:v>
                </c:pt>
                <c:pt idx="14">
                  <c:v>-108.875</c:v>
                </c:pt>
                <c:pt idx="15">
                  <c:v>-129.875</c:v>
                </c:pt>
                <c:pt idx="16">
                  <c:v>-152.875</c:v>
                </c:pt>
                <c:pt idx="17">
                  <c:v>-108</c:v>
                </c:pt>
                <c:pt idx="18">
                  <c:v>-130</c:v>
                </c:pt>
                <c:pt idx="19">
                  <c:v>-153</c:v>
                </c:pt>
                <c:pt idx="20">
                  <c:v>-173</c:v>
                </c:pt>
                <c:pt idx="21">
                  <c:v>-175</c:v>
                </c:pt>
                <c:pt idx="22">
                  <c:v>-154</c:v>
                </c:pt>
                <c:pt idx="23">
                  <c:v>-174.125</c:v>
                </c:pt>
                <c:pt idx="24">
                  <c:v>-109</c:v>
                </c:pt>
                <c:pt idx="25">
                  <c:v>-129</c:v>
                </c:pt>
                <c:pt idx="26">
                  <c:v>-150</c:v>
                </c:pt>
                <c:pt idx="27">
                  <c:v>-107</c:v>
                </c:pt>
                <c:pt idx="28">
                  <c:v>-130</c:v>
                </c:pt>
                <c:pt idx="29">
                  <c:v>-150</c:v>
                </c:pt>
                <c:pt idx="30">
                  <c:v>-152</c:v>
                </c:pt>
              </c:numCache>
            </c:numRef>
          </c:val>
        </c:ser>
        <c:marker val="1"/>
        <c:axId val="50700001"/>
        <c:axId val="50700002"/>
      </c:lineChart>
      <c:catAx>
        <c:axId val="507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00002"/>
        <c:crosses val="autoZero"/>
        <c:auto val="1"/>
        <c:lblAlgn val="ctr"/>
        <c:lblOffset val="100"/>
      </c:catAx>
      <c:valAx>
        <c:axId val="507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7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Overview'!$AK$3:$AK$33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Overview'!$AL$3:$AL$33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marker val="1"/>
        <c:axId val="50710001"/>
        <c:axId val="50710002"/>
      </c:lineChart>
      <c:catAx>
        <c:axId val="507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10002"/>
        <c:crosses val="autoZero"/>
        <c:auto val="1"/>
        <c:lblAlgn val="ctr"/>
        <c:lblOffset val="100"/>
      </c:catAx>
      <c:valAx>
        <c:axId val="507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7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Overview'!$AM$3:$AM$33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0.640625</c:v>
                </c:pt>
                <c:pt idx="3">
                  <c:v>0.482352941176471</c:v>
                </c:pt>
                <c:pt idx="4">
                  <c:v>0.383177570093458</c:v>
                </c:pt>
                <c:pt idx="5">
                  <c:v>0.317829457364341</c:v>
                </c:pt>
                <c:pt idx="6">
                  <c:v>0.273333333333333</c:v>
                </c:pt>
                <c:pt idx="7">
                  <c:v>0.236994219653179</c:v>
                </c:pt>
                <c:pt idx="8">
                  <c:v>0.328205128205128</c:v>
                </c:pt>
                <c:pt idx="9">
                  <c:v>0.597222222222222</c:v>
                </c:pt>
                <c:pt idx="10">
                  <c:v>0.542016806722689</c:v>
                </c:pt>
                <c:pt idx="11">
                  <c:v>0.496153846153846</c:v>
                </c:pt>
                <c:pt idx="12">
                  <c:v>0.457446808510638</c:v>
                </c:pt>
                <c:pt idx="13">
                  <c:v>0.425742574257426</c:v>
                </c:pt>
                <c:pt idx="14">
                  <c:v>0.665</c:v>
                </c:pt>
                <c:pt idx="15">
                  <c:v>0.624638728323699</c:v>
                </c:pt>
                <c:pt idx="16">
                  <c:v>0.58570460704607</c:v>
                </c:pt>
                <c:pt idx="17">
                  <c:v>0.723076923076923</c:v>
                </c:pt>
                <c:pt idx="18">
                  <c:v>0.684466019417476</c:v>
                </c:pt>
                <c:pt idx="19">
                  <c:v>0.648275862068965</c:v>
                </c:pt>
                <c:pt idx="20">
                  <c:v>0.61978021978022</c:v>
                </c:pt>
                <c:pt idx="21">
                  <c:v>0.633891213389121</c:v>
                </c:pt>
                <c:pt idx="22">
                  <c:v>0.692</c:v>
                </c:pt>
                <c:pt idx="23">
                  <c:v>0.665786948176583</c:v>
                </c:pt>
                <c:pt idx="24">
                  <c:v>0.799632352941177</c:v>
                </c:pt>
                <c:pt idx="25">
                  <c:v>0.771276595744681</c:v>
                </c:pt>
                <c:pt idx="26">
                  <c:v>0.743589743589744</c:v>
                </c:pt>
                <c:pt idx="27">
                  <c:v>0.823723228995058</c:v>
                </c:pt>
                <c:pt idx="28">
                  <c:v>0.793650793650794</c:v>
                </c:pt>
                <c:pt idx="29">
                  <c:v>0.769230769230769</c:v>
                </c:pt>
                <c:pt idx="30">
                  <c:v>0.774145616641902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Overview'!$A$3:$A$33</c:f>
              <c:strCache>
                <c:ptCount val="31"/>
                <c:pt idx="0">
                  <c:v>31/01, 2011</c:v>
                </c:pt>
                <c:pt idx="1">
                  <c:v>28/02, 2011</c:v>
                </c:pt>
                <c:pt idx="2">
                  <c:v>31/03, 2011</c:v>
                </c:pt>
                <c:pt idx="3">
                  <c:v>30/04, 2011</c:v>
                </c:pt>
                <c:pt idx="4">
                  <c:v>31/05, 2011</c:v>
                </c:pt>
                <c:pt idx="5">
                  <c:v>30/06, 2011</c:v>
                </c:pt>
                <c:pt idx="6">
                  <c:v>31/07, 2011</c:v>
                </c:pt>
                <c:pt idx="7">
                  <c:v>31/08, 2011</c:v>
                </c:pt>
                <c:pt idx="8">
                  <c:v>30/09, 2011</c:v>
                </c:pt>
                <c:pt idx="9">
                  <c:v>31/10, 2011</c:v>
                </c:pt>
                <c:pt idx="10">
                  <c:v>30/11, 2011</c:v>
                </c:pt>
                <c:pt idx="11">
                  <c:v>31/12, 2011</c:v>
                </c:pt>
                <c:pt idx="12">
                  <c:v>31/01, 2012</c:v>
                </c:pt>
                <c:pt idx="13">
                  <c:v>29/02, 2012</c:v>
                </c:pt>
                <c:pt idx="14">
                  <c:v>31/03, 2012</c:v>
                </c:pt>
                <c:pt idx="15">
                  <c:v>30/04, 2012</c:v>
                </c:pt>
                <c:pt idx="16">
                  <c:v>31/05, 2012</c:v>
                </c:pt>
                <c:pt idx="17">
                  <c:v>30/06, 2012</c:v>
                </c:pt>
                <c:pt idx="18">
                  <c:v>31/07, 2012</c:v>
                </c:pt>
                <c:pt idx="19">
                  <c:v>31/08, 2012</c:v>
                </c:pt>
                <c:pt idx="20">
                  <c:v>30/09, 2012</c:v>
                </c:pt>
                <c:pt idx="21">
                  <c:v>31/10, 2012</c:v>
                </c:pt>
                <c:pt idx="22">
                  <c:v>30/11, 2012</c:v>
                </c:pt>
                <c:pt idx="23">
                  <c:v>31/12, 2012</c:v>
                </c:pt>
                <c:pt idx="24">
                  <c:v>31/01, 2013</c:v>
                </c:pt>
                <c:pt idx="25">
                  <c:v>28/02, 2013</c:v>
                </c:pt>
                <c:pt idx="26">
                  <c:v>31/03, 2013</c:v>
                </c:pt>
                <c:pt idx="27">
                  <c:v>30/04, 2013</c:v>
                </c:pt>
                <c:pt idx="28">
                  <c:v>31/05, 2013</c:v>
                </c:pt>
                <c:pt idx="29">
                  <c:v>30/06, 2013</c:v>
                </c:pt>
                <c:pt idx="30">
                  <c:v>Actual Schedule</c:v>
                </c:pt>
              </c:strCache>
            </c:strRef>
          </c:cat>
          <c:val>
            <c:numRef>
              <c:f>'Tracking Overview'!$AN$3:$AN$33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marker val="1"/>
        <c:axId val="50720001"/>
        <c:axId val="50720002"/>
      </c:lineChart>
      <c:catAx>
        <c:axId val="507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20002"/>
        <c:crosses val="autoZero"/>
        <c:auto val="1"/>
        <c:lblAlgn val="ctr"/>
        <c:lblOffset val="100"/>
      </c:catAx>
      <c:valAx>
        <c:axId val="507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7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$13,'TP3'!$B$14,'TP3'!$B$15,'TP3'!$B$16,'TP3'!$B$18,'TP3'!$B$19,'TP3'!$B$20,'TP3'!$B$21,'TP3'!$B$23,'TP3'!$B$24,'TP3'!$B$25,'TP3'!$B$27,'TP3'!$B$28,'TP3'!$B$29,'TP3'!$B$31,'TP3'!$B$32,'TP3'!$B$33,'TP3'!$B$34,'TP3'!$B$35,'TP3'!$B$36,'TP3'!$B$37,'TP3'!$B$39,'TP3'!$B$40)</c:f>
            </c:numRef>
          </c:cat>
          <c:val>
            <c:numRef>
              <c:f>('TP3'!$AA$7,'TP3'!$AA$8,'TP3'!$AA$9,'TP3'!$AA$10,'TP3'!$AA$11,'TP3'!$AA$13,'TP3'!$AA$14,'TP3'!$AA$15,'TP3'!$AA$16,'TP3'!$AA$18,'TP3'!$AA$19,'TP3'!$AA$20,'TP3'!$AA$21,'TP3'!$AA$23,'TP3'!$AA$24,'TP3'!$AA$25,'TP3'!$AA$27,'TP3'!$AA$28,'TP3'!$AA$29,'TP3'!$AA$31,'TP3'!$AA$32,'TP3'!$AA$33,'TP3'!$AA$34,'TP3'!$AA$35,'TP3'!$AA$36,'TP3'!$AA$37,'TP3'!$AA$39,'TP3'!$AA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$13,'TP3'!$B$14,'TP3'!$B$15,'TP3'!$B$16,'TP3'!$B$18,'TP3'!$B$19,'TP3'!$B$20,'TP3'!$B$21,'TP3'!$B$23,'TP3'!$B$24,'TP3'!$B$25,'TP3'!$B$27,'TP3'!$B$28,'TP3'!$B$29,'TP3'!$B$31,'TP3'!$B$32,'TP3'!$B$33,'TP3'!$B$34,'TP3'!$B$35,'TP3'!$B$36,'TP3'!$B$37,'TP3'!$B$39,'TP3'!$B$40)</c:f>
            </c:numRef>
          </c:cat>
          <c:val>
            <c:numRef>
              <c:f>('TP3'!$AB$7,'TP3'!$AB$8,'TP3'!$AB$9,'TP3'!$AB$10,'TP3'!$AB$11,'TP3'!$AB$13,'TP3'!$AB$14,'TP3'!$AB$15,'TP3'!$AB$16,'TP3'!$AB$18,'TP3'!$AB$19,'TP3'!$AB$20,'TP3'!$AB$21,'TP3'!$AB$23,'TP3'!$AB$24,'TP3'!$AB$25,'TP3'!$AB$27,'TP3'!$AB$28,'TP3'!$AB$29,'TP3'!$AB$31,'TP3'!$AB$32,'TP3'!$AB$33,'TP3'!$AB$34,'TP3'!$AB$35,'TP3'!$AB$36,'TP3'!$AB$37,'TP3'!$AB$39,'TP3'!$AB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$13,'TP3'!$B$14,'TP3'!$B$15,'TP3'!$B$16,'TP3'!$B$18,'TP3'!$B$19,'TP3'!$B$20,'TP3'!$B$21,'TP3'!$B$23,'TP3'!$B$24,'TP3'!$B$25,'TP3'!$B$27,'TP3'!$B$28,'TP3'!$B$29,'TP3'!$B$31,'TP3'!$B$32,'TP3'!$B$33,'TP3'!$B$34,'TP3'!$B$35,'TP3'!$B$36,'TP3'!$B$37,'TP3'!$B$39,'TP3'!$B$40)</c:f>
            </c:numRef>
          </c:cat>
          <c:val>
            <c:numRef>
              <c:f>('TP3'!$AC$7,'TP3'!$AC$8,'TP3'!$AC$9,'TP3'!$AC$10,'TP3'!$AC$11,'TP3'!$AC$13,'TP3'!$AC$14,'TP3'!$AC$15,'TP3'!$AC$16,'TP3'!$AC$18,'TP3'!$AC$19,'TP3'!$AC$20,'TP3'!$AC$21,'TP3'!$AC$23,'TP3'!$AC$24,'TP3'!$AC$25,'TP3'!$AC$27,'TP3'!$AC$28,'TP3'!$AC$29,'TP3'!$AC$31,'TP3'!$AC$32,'TP3'!$AC$33,'TP3'!$AC$34,'TP3'!$AC$35,'TP3'!$AC$36,'TP3'!$AC$37,'TP3'!$AC$39,'TP3'!$AC$40)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$13,'TP3'!$B$14,'TP3'!$B$15,'TP3'!$B$16,'TP3'!$B$18,'TP3'!$B$19,'TP3'!$B$20,'TP3'!$B$21,'TP3'!$B$23,'TP3'!$B$24,'TP3'!$B$25,'TP3'!$B$27,'TP3'!$B$28,'TP3'!$B$29,'TP3'!$B$31,'TP3'!$B$32,'TP3'!$B$33,'TP3'!$B$34,'TP3'!$B$35,'TP3'!$B$36,'TP3'!$B$37,'TP3'!$B$39,'TP3'!$B$40)</c:f>
            </c:numRef>
          </c:cat>
          <c:val>
            <c:numRef>
              <c:f>('TP3'!$AD$7,'TP3'!$AD$8,'TP3'!$AD$9,'TP3'!$AD$10,'TP3'!$AD$11,'TP3'!$AD$13,'TP3'!$AD$14,'TP3'!$AD$15,'TP3'!$AD$16,'TP3'!$AD$18,'TP3'!$AD$19,'TP3'!$AD$20,'TP3'!$AD$21,'TP3'!$AD$23,'TP3'!$AD$24,'TP3'!$AD$25,'TP3'!$AD$27,'TP3'!$AD$28,'TP3'!$AD$29,'TP3'!$AD$31,'TP3'!$AD$32,'TP3'!$AD$33,'TP3'!$AD$34,'TP3'!$AD$35,'TP3'!$AD$36,'TP3'!$AD$37,'TP3'!$AD$39,'TP3'!$AD$40)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$13,'TP3'!$B$14,'TP3'!$B$15,'TP3'!$B$16,'TP3'!$B$18,'TP3'!$B$19,'TP3'!$B$20,'TP3'!$B$21,'TP3'!$B$23,'TP3'!$B$24,'TP3'!$B$25,'TP3'!$B$27,'TP3'!$B$28,'TP3'!$B$29,'TP3'!$B$31,'TP3'!$B$32,'TP3'!$B$33,'TP3'!$B$34,'TP3'!$B$35,'TP3'!$B$36,'TP3'!$B$37,'TP3'!$B$39,'TP3'!$B$40)</c:f>
            </c:numRef>
          </c:cat>
          <c:val>
            <c:numRef>
              <c:f>('TP3'!$AE$7,'TP3'!$AE$8,'TP3'!$AE$9,'TP3'!$AE$10,'TP3'!$AE$11,'TP3'!$AE$13,'TP3'!$AE$14,'TP3'!$AE$15,'TP3'!$AE$16,'TP3'!$AE$18,'TP3'!$AE$19,'TP3'!$AE$20,'TP3'!$AE$21,'TP3'!$AE$23,'TP3'!$AE$24,'TP3'!$AE$25,'TP3'!$AE$27,'TP3'!$AE$28,'TP3'!$AE$29,'TP3'!$AE$31,'TP3'!$AE$32,'TP3'!$AE$33,'TP3'!$AE$34,'TP3'!$AE$35,'TP3'!$AE$36,'TP3'!$AE$37,'TP3'!$AE$39,'TP3'!$AE$40)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$13,'TP3'!$B$14,'TP3'!$B$15,'TP3'!$B$16,'TP3'!$B$18,'TP3'!$B$19,'TP3'!$B$20,'TP3'!$B$21,'TP3'!$B$23,'TP3'!$B$24,'TP3'!$B$25,'TP3'!$B$27,'TP3'!$B$28,'TP3'!$B$29,'TP3'!$B$31,'TP3'!$B$32,'TP3'!$B$33,'TP3'!$B$34,'TP3'!$B$35,'TP3'!$B$36,'TP3'!$B$37,'TP3'!$B$39,'TP3'!$B$40)</c:f>
            </c:numRef>
          </c:cat>
          <c:val>
            <c:numRef>
              <c:f>('TP3'!$AF$7,'TP3'!$AF$8,'TP3'!$AF$9,'TP3'!$AF$10,'TP3'!$AF$11,'TP3'!$AF$13,'TP3'!$AF$14,'TP3'!$AF$15,'TP3'!$AF$16,'TP3'!$AF$18,'TP3'!$AF$19,'TP3'!$AF$20,'TP3'!$AF$21,'TP3'!$AF$23,'TP3'!$AF$24,'TP3'!$AF$25,'TP3'!$AF$27,'TP3'!$AF$28,'TP3'!$AF$29,'TP3'!$AF$31,'TP3'!$AF$32,'TP3'!$AF$33,'TP3'!$AF$34,'TP3'!$AF$35,'TP3'!$AF$36,'TP3'!$AF$37,'TP3'!$AF$39,'TP3'!$AF$40)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4.xml"/><Relationship Id="rId2" Type="http://schemas.openxmlformats.org/officeDocument/2006/relationships/chart" Target="../charts/chart55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6.xml"/><Relationship Id="rId2" Type="http://schemas.openxmlformats.org/officeDocument/2006/relationships/chart" Target="../charts/chart57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8.xml"/><Relationship Id="rId2" Type="http://schemas.openxmlformats.org/officeDocument/2006/relationships/chart" Target="../charts/chart59.xml"/></Relationships>
</file>

<file path=xl/drawings/_rels/drawing32.xml.rels><?xml version="1.0" encoding="UTF-8" standalone="yes"?>
<Relationships xmlns="http://schemas.openxmlformats.org/package/2006/relationships"><Relationship Id="rId1" Type="http://schemas.openxmlformats.org/officeDocument/2006/relationships/chart" Target="../charts/chart60.xml"/><Relationship Id="rId2" Type="http://schemas.openxmlformats.org/officeDocument/2006/relationships/chart" Target="../charts/chart61.xml"/></Relationships>
</file>

<file path=xl/drawings/_rels/drawing33.xml.rels><?xml version="1.0" encoding="UTF-8" standalone="yes"?>
<Relationships xmlns="http://schemas.openxmlformats.org/package/2006/relationships"><Relationship Id="rId1" Type="http://schemas.openxmlformats.org/officeDocument/2006/relationships/chart" Target="../charts/chart62.xml"/><Relationship Id="rId2" Type="http://schemas.openxmlformats.org/officeDocument/2006/relationships/chart" Target="../charts/chart63.xml"/></Relationships>
</file>

<file path=xl/drawings/_rels/drawing34.xml.rels><?xml version="1.0" encoding="UTF-8" standalone="yes"?>
<Relationships xmlns="http://schemas.openxmlformats.org/package/2006/relationships"><Relationship Id="rId1" Type="http://schemas.openxmlformats.org/officeDocument/2006/relationships/chart" Target="../charts/chart64.xml"/><Relationship Id="rId2" Type="http://schemas.openxmlformats.org/officeDocument/2006/relationships/chart" Target="../charts/chart65.xml"/></Relationships>
</file>

<file path=xl/drawings/_rels/drawing3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3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37.xml.rels><?xml version="1.0" encoding="UTF-8" standalone="yes"?>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38.xml.rels><?xml version="1.0" encoding="UTF-8" standalone="yes"?>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39.xml.rels><?xml version="1.0" encoding="UTF-8" standalone="yes"?>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0.xml.rels><?xml version="1.0" encoding="UTF-8" standalone="yes"?>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41.xml.rels><?xml version="1.0" encoding="UTF-8" standalone="yes"?>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353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40546.3333333333</v>
      </c>
      <c r="G3" s="5">
        <v>41274.7083333333</v>
      </c>
      <c r="H3" s="2" t="s">
        <v>20</v>
      </c>
      <c r="I3" s="2"/>
      <c r="J3" s="6"/>
      <c r="K3" s="6">
        <v>874554.283691406</v>
      </c>
      <c r="L3" s="6"/>
      <c r="M3" s="6"/>
      <c r="N3" s="6">
        <v>874554.283691406</v>
      </c>
      <c r="Q3" s="7">
        <v>728.375</v>
      </c>
    </row>
    <row r="4" spans="1:17">
      <c r="A4" s="4">
        <v>6</v>
      </c>
      <c r="B4" s="4" t="s">
        <v>21</v>
      </c>
      <c r="C4" s="4" t="s">
        <v>22</v>
      </c>
      <c r="D4" s="2"/>
      <c r="E4" s="2"/>
      <c r="F4" s="5">
        <v>40603.3333333333</v>
      </c>
      <c r="G4" s="5">
        <v>40907.7083333333</v>
      </c>
      <c r="H4" s="2" t="s">
        <v>23</v>
      </c>
      <c r="I4" s="2"/>
      <c r="J4" s="6"/>
      <c r="K4" s="6">
        <v>28353.9331054688</v>
      </c>
      <c r="L4" s="6"/>
      <c r="M4" s="6"/>
      <c r="N4" s="6">
        <v>28353.9331054688</v>
      </c>
      <c r="Q4" s="7">
        <v>304.375</v>
      </c>
    </row>
    <row r="5" spans="1:17">
      <c r="A5" s="3">
        <v>1</v>
      </c>
      <c r="B5" s="3" t="s">
        <v>22</v>
      </c>
      <c r="C5" s="4" t="s">
        <v>24</v>
      </c>
      <c r="D5" s="3"/>
      <c r="E5" s="3" t="s">
        <v>25</v>
      </c>
      <c r="F5" s="8">
        <v>40603.3333333333</v>
      </c>
      <c r="G5" s="9">
        <v>40662.7083333333</v>
      </c>
      <c r="H5" s="3" t="s">
        <v>26</v>
      </c>
      <c r="I5" s="4"/>
      <c r="J5" s="10">
        <v>0</v>
      </c>
      <c r="K5" s="11">
        <v>5670.78662109375</v>
      </c>
      <c r="L5" s="10">
        <v>0</v>
      </c>
      <c r="M5" s="11">
        <v>0</v>
      </c>
      <c r="N5" s="10">
        <v>5670.78662109375</v>
      </c>
      <c r="Q5" s="7">
        <v>59.375</v>
      </c>
    </row>
    <row r="6" spans="1:17">
      <c r="A6" s="3">
        <v>2</v>
      </c>
      <c r="B6" s="3" t="s">
        <v>27</v>
      </c>
      <c r="C6" s="4" t="s">
        <v>28</v>
      </c>
      <c r="D6" s="3" t="s">
        <v>29</v>
      </c>
      <c r="E6" s="3" t="s">
        <v>30</v>
      </c>
      <c r="F6" s="8">
        <v>40665.3333333333</v>
      </c>
      <c r="G6" s="9">
        <v>40724.7083333333</v>
      </c>
      <c r="H6" s="3" t="s">
        <v>26</v>
      </c>
      <c r="I6" s="4"/>
      <c r="J6" s="10">
        <v>0</v>
      </c>
      <c r="K6" s="11">
        <v>5670.78662109375</v>
      </c>
      <c r="L6" s="10">
        <v>0</v>
      </c>
      <c r="M6" s="11">
        <v>0</v>
      </c>
      <c r="N6" s="10">
        <v>5670.78662109375</v>
      </c>
      <c r="Q6" s="7">
        <v>59.375</v>
      </c>
    </row>
    <row r="7" spans="1:17">
      <c r="A7" s="3">
        <v>3</v>
      </c>
      <c r="B7" s="3" t="s">
        <v>31</v>
      </c>
      <c r="C7" s="4" t="s">
        <v>32</v>
      </c>
      <c r="D7" s="3" t="s">
        <v>33</v>
      </c>
      <c r="E7" s="3" t="s">
        <v>34</v>
      </c>
      <c r="F7" s="8">
        <v>40725.3333333333</v>
      </c>
      <c r="G7" s="9">
        <v>40786.7083333333</v>
      </c>
      <c r="H7" s="3" t="s">
        <v>26</v>
      </c>
      <c r="I7" s="4"/>
      <c r="J7" s="10">
        <v>0</v>
      </c>
      <c r="K7" s="11">
        <v>5670.78662109375</v>
      </c>
      <c r="L7" s="10">
        <v>0</v>
      </c>
      <c r="M7" s="11">
        <v>0</v>
      </c>
      <c r="N7" s="10">
        <v>5670.78662109375</v>
      </c>
      <c r="Q7" s="7">
        <v>61.375</v>
      </c>
    </row>
    <row r="8" spans="1:17">
      <c r="A8" s="3">
        <v>4</v>
      </c>
      <c r="B8" s="3" t="s">
        <v>35</v>
      </c>
      <c r="C8" s="4" t="s">
        <v>36</v>
      </c>
      <c r="D8" s="3" t="s">
        <v>37</v>
      </c>
      <c r="E8" s="3" t="s">
        <v>38</v>
      </c>
      <c r="F8" s="8">
        <v>40787.3333333333</v>
      </c>
      <c r="G8" s="9">
        <v>40847.7083333333</v>
      </c>
      <c r="H8" s="3" t="s">
        <v>39</v>
      </c>
      <c r="I8" s="4"/>
      <c r="J8" s="10">
        <v>0</v>
      </c>
      <c r="K8" s="11">
        <v>5670.78662109375</v>
      </c>
      <c r="L8" s="10">
        <v>0</v>
      </c>
      <c r="M8" s="11">
        <v>0</v>
      </c>
      <c r="N8" s="10">
        <v>5670.78662109375</v>
      </c>
      <c r="Q8" s="7">
        <v>60.375</v>
      </c>
    </row>
    <row r="9" spans="1:17">
      <c r="A9" s="3">
        <v>5</v>
      </c>
      <c r="B9" s="3" t="s">
        <v>40</v>
      </c>
      <c r="C9" s="4" t="s">
        <v>41</v>
      </c>
      <c r="D9" s="3" t="s">
        <v>42</v>
      </c>
      <c r="E9" s="3"/>
      <c r="F9" s="8">
        <v>40848.3333333333</v>
      </c>
      <c r="G9" s="9">
        <v>40907.7083333333</v>
      </c>
      <c r="H9" s="3" t="s">
        <v>26</v>
      </c>
      <c r="I9" s="4"/>
      <c r="J9" s="10">
        <v>0</v>
      </c>
      <c r="K9" s="11">
        <v>5670.78662109375</v>
      </c>
      <c r="L9" s="10">
        <v>0</v>
      </c>
      <c r="M9" s="11">
        <v>0</v>
      </c>
      <c r="N9" s="10">
        <v>5670.78662109375</v>
      </c>
      <c r="Q9" s="7">
        <v>59.375</v>
      </c>
    </row>
    <row r="10" spans="1:17">
      <c r="A10" s="4">
        <v>11</v>
      </c>
      <c r="B10" s="4" t="s">
        <v>43</v>
      </c>
      <c r="C10" s="4" t="s">
        <v>27</v>
      </c>
      <c r="D10" s="2"/>
      <c r="E10" s="2"/>
      <c r="F10" s="5">
        <v>40546.3333333333</v>
      </c>
      <c r="G10" s="5">
        <v>41122.6666666667</v>
      </c>
      <c r="H10" s="2" t="s">
        <v>44</v>
      </c>
      <c r="I10" s="2"/>
      <c r="J10" s="6"/>
      <c r="K10" s="6">
        <v>161094.153320312</v>
      </c>
      <c r="L10" s="6"/>
      <c r="M10" s="6"/>
      <c r="N10" s="6">
        <v>161094.153320312</v>
      </c>
      <c r="Q10" s="7">
        <v>576.333333333333</v>
      </c>
    </row>
    <row r="11" spans="1:17">
      <c r="A11" s="3">
        <v>7</v>
      </c>
      <c r="B11" s="3" t="s">
        <v>45</v>
      </c>
      <c r="C11" s="4" t="s">
        <v>46</v>
      </c>
      <c r="D11" s="3"/>
      <c r="E11" s="3" t="s">
        <v>47</v>
      </c>
      <c r="F11" s="8">
        <v>40546.3333333333</v>
      </c>
      <c r="G11" s="9">
        <v>40847.7083333333</v>
      </c>
      <c r="H11" s="3" t="s">
        <v>48</v>
      </c>
      <c r="I11" s="4"/>
      <c r="J11" s="10">
        <v>0</v>
      </c>
      <c r="K11" s="11">
        <v>76711.5</v>
      </c>
      <c r="L11" s="10">
        <v>0</v>
      </c>
      <c r="M11" s="11">
        <v>0</v>
      </c>
      <c r="N11" s="10">
        <v>76711.5</v>
      </c>
      <c r="Q11" s="7">
        <v>301.375</v>
      </c>
    </row>
    <row r="12" spans="1:17">
      <c r="A12" s="3">
        <v>8</v>
      </c>
      <c r="B12" s="3" t="s">
        <v>49</v>
      </c>
      <c r="C12" s="4" t="s">
        <v>50</v>
      </c>
      <c r="D12" s="3"/>
      <c r="E12" s="3" t="s">
        <v>47</v>
      </c>
      <c r="F12" s="8">
        <v>40665.3333333333</v>
      </c>
      <c r="G12" s="9">
        <v>40847.7083333333</v>
      </c>
      <c r="H12" s="3" t="s">
        <v>51</v>
      </c>
      <c r="I12" s="4"/>
      <c r="J12" s="10">
        <v>0</v>
      </c>
      <c r="K12" s="11">
        <v>46026.90234375</v>
      </c>
      <c r="L12" s="10">
        <v>0</v>
      </c>
      <c r="M12" s="11">
        <v>0</v>
      </c>
      <c r="N12" s="10">
        <v>46026.90234375</v>
      </c>
      <c r="Q12" s="7">
        <v>182.375</v>
      </c>
    </row>
    <row r="13" spans="1:17">
      <c r="A13" s="3">
        <v>9</v>
      </c>
      <c r="B13" s="3" t="s">
        <v>52</v>
      </c>
      <c r="C13" s="4" t="s">
        <v>53</v>
      </c>
      <c r="D13" s="3" t="s">
        <v>54</v>
      </c>
      <c r="E13" s="3" t="s">
        <v>55</v>
      </c>
      <c r="F13" s="8">
        <v>40848.375</v>
      </c>
      <c r="G13" s="9">
        <v>40910.375</v>
      </c>
      <c r="H13" s="3" t="s">
        <v>26</v>
      </c>
      <c r="I13" s="4"/>
      <c r="J13" s="10">
        <v>0</v>
      </c>
      <c r="K13" s="11">
        <v>15342.2998046875</v>
      </c>
      <c r="L13" s="10">
        <v>0</v>
      </c>
      <c r="M13" s="11">
        <v>0</v>
      </c>
      <c r="N13" s="10">
        <v>15342.2998046875</v>
      </c>
      <c r="Q13" s="7">
        <v>62</v>
      </c>
    </row>
    <row r="14" spans="1:17">
      <c r="A14" s="3">
        <v>10</v>
      </c>
      <c r="B14" s="3" t="s">
        <v>56</v>
      </c>
      <c r="C14" s="4" t="s">
        <v>57</v>
      </c>
      <c r="D14" s="3" t="s">
        <v>58</v>
      </c>
      <c r="E14" s="3"/>
      <c r="F14" s="8">
        <v>41030.6666666667</v>
      </c>
      <c r="G14" s="9">
        <v>41122.6666666667</v>
      </c>
      <c r="H14" s="3" t="s">
        <v>59</v>
      </c>
      <c r="I14" s="4"/>
      <c r="J14" s="10">
        <v>0</v>
      </c>
      <c r="K14" s="11">
        <v>23013.451171875</v>
      </c>
      <c r="L14" s="10">
        <v>0</v>
      </c>
      <c r="M14" s="11">
        <v>0</v>
      </c>
      <c r="N14" s="10">
        <v>23013.451171875</v>
      </c>
      <c r="Q14" s="7">
        <v>92</v>
      </c>
    </row>
    <row r="15" spans="1:17">
      <c r="A15" s="4">
        <v>16</v>
      </c>
      <c r="B15" s="4" t="s">
        <v>60</v>
      </c>
      <c r="C15" s="4" t="s">
        <v>31</v>
      </c>
      <c r="D15" s="2"/>
      <c r="E15" s="2"/>
      <c r="F15" s="5">
        <v>40546.3333333333</v>
      </c>
      <c r="G15" s="5">
        <v>40724.7083333333</v>
      </c>
      <c r="H15" s="2" t="s">
        <v>61</v>
      </c>
      <c r="I15" s="2"/>
      <c r="J15" s="6"/>
      <c r="K15" s="6">
        <v>127886.681640625</v>
      </c>
      <c r="L15" s="6"/>
      <c r="M15" s="6"/>
      <c r="N15" s="6">
        <v>127886.681640625</v>
      </c>
      <c r="Q15" s="7">
        <v>178.375</v>
      </c>
    </row>
    <row r="16" spans="1:17">
      <c r="A16" s="3">
        <v>12</v>
      </c>
      <c r="B16" s="3" t="s">
        <v>62</v>
      </c>
      <c r="C16" s="4" t="s">
        <v>63</v>
      </c>
      <c r="D16" s="3"/>
      <c r="E16" s="3" t="s">
        <v>64</v>
      </c>
      <c r="F16" s="8">
        <v>40546.3333333333</v>
      </c>
      <c r="G16" s="9">
        <v>40602.7083333333</v>
      </c>
      <c r="H16" s="3" t="s">
        <v>65</v>
      </c>
      <c r="I16" s="4"/>
      <c r="J16" s="10">
        <v>0</v>
      </c>
      <c r="K16" s="11">
        <v>21314.447265625</v>
      </c>
      <c r="L16" s="10">
        <v>0</v>
      </c>
      <c r="M16" s="11">
        <v>0</v>
      </c>
      <c r="N16" s="10">
        <v>21314.447265625</v>
      </c>
      <c r="Q16" s="7">
        <v>56.375</v>
      </c>
    </row>
    <row r="17" spans="1:17">
      <c r="A17" s="3">
        <v>13</v>
      </c>
      <c r="B17" s="3" t="s">
        <v>66</v>
      </c>
      <c r="C17" s="4" t="s">
        <v>67</v>
      </c>
      <c r="D17" s="3" t="s">
        <v>68</v>
      </c>
      <c r="E17" s="3"/>
      <c r="F17" s="8">
        <v>40603.3333333333</v>
      </c>
      <c r="G17" s="9">
        <v>40724.7083333333</v>
      </c>
      <c r="H17" s="3" t="s">
        <v>69</v>
      </c>
      <c r="I17" s="4"/>
      <c r="J17" s="10">
        <v>0</v>
      </c>
      <c r="K17" s="11">
        <v>42628.89453125</v>
      </c>
      <c r="L17" s="10">
        <v>0</v>
      </c>
      <c r="M17" s="11">
        <v>0</v>
      </c>
      <c r="N17" s="10">
        <v>42628.89453125</v>
      </c>
      <c r="Q17" s="7">
        <v>121.375</v>
      </c>
    </row>
    <row r="18" spans="1:17">
      <c r="A18" s="3">
        <v>14</v>
      </c>
      <c r="B18" s="3" t="s">
        <v>70</v>
      </c>
      <c r="C18" s="4" t="s">
        <v>71</v>
      </c>
      <c r="D18" s="3" t="s">
        <v>68</v>
      </c>
      <c r="E18" s="3"/>
      <c r="F18" s="8">
        <v>40634.3333333333</v>
      </c>
      <c r="G18" s="9">
        <v>40724.7083333333</v>
      </c>
      <c r="H18" s="3" t="s">
        <v>72</v>
      </c>
      <c r="I18" s="4"/>
      <c r="J18" s="10">
        <v>0</v>
      </c>
      <c r="K18" s="11">
        <v>31971.669921875</v>
      </c>
      <c r="L18" s="10">
        <v>0</v>
      </c>
      <c r="M18" s="11">
        <v>0</v>
      </c>
      <c r="N18" s="10">
        <v>31971.669921875</v>
      </c>
      <c r="Q18" s="7">
        <v>90.375</v>
      </c>
    </row>
    <row r="19" spans="1:17">
      <c r="A19" s="3">
        <v>15</v>
      </c>
      <c r="B19" s="3" t="s">
        <v>73</v>
      </c>
      <c r="C19" s="4" t="s">
        <v>74</v>
      </c>
      <c r="D19" s="3" t="s">
        <v>68</v>
      </c>
      <c r="E19" s="3"/>
      <c r="F19" s="8">
        <v>40634.3333333333</v>
      </c>
      <c r="G19" s="9">
        <v>40724.7083333333</v>
      </c>
      <c r="H19" s="3" t="s">
        <v>72</v>
      </c>
      <c r="I19" s="4"/>
      <c r="J19" s="10">
        <v>0</v>
      </c>
      <c r="K19" s="11">
        <v>31971.669921875</v>
      </c>
      <c r="L19" s="10">
        <v>0</v>
      </c>
      <c r="M19" s="11">
        <v>0</v>
      </c>
      <c r="N19" s="10">
        <v>31971.669921875</v>
      </c>
      <c r="Q19" s="7">
        <v>90.375</v>
      </c>
    </row>
    <row r="20" spans="1:17">
      <c r="A20" s="4">
        <v>20</v>
      </c>
      <c r="B20" s="4" t="s">
        <v>75</v>
      </c>
      <c r="C20" s="4" t="s">
        <v>35</v>
      </c>
      <c r="D20" s="2"/>
      <c r="E20" s="2"/>
      <c r="F20" s="5">
        <v>40634.3333333333</v>
      </c>
      <c r="G20" s="5">
        <v>41029.7083333333</v>
      </c>
      <c r="H20" s="2" t="s">
        <v>76</v>
      </c>
      <c r="I20" s="2"/>
      <c r="J20" s="6"/>
      <c r="K20" s="6">
        <v>129698.03515625</v>
      </c>
      <c r="L20" s="6"/>
      <c r="M20" s="6"/>
      <c r="N20" s="6">
        <v>129698.03515625</v>
      </c>
      <c r="Q20" s="7">
        <v>395.375</v>
      </c>
    </row>
    <row r="21" spans="1:17">
      <c r="A21" s="3">
        <v>17</v>
      </c>
      <c r="B21" s="3" t="s">
        <v>77</v>
      </c>
      <c r="C21" s="4" t="s">
        <v>78</v>
      </c>
      <c r="D21" s="3"/>
      <c r="E21" s="3" t="s">
        <v>79</v>
      </c>
      <c r="F21" s="8">
        <v>40634.3333333333</v>
      </c>
      <c r="G21" s="9">
        <v>40753.7083333333</v>
      </c>
      <c r="H21" s="3" t="s">
        <v>80</v>
      </c>
      <c r="I21" s="4"/>
      <c r="J21" s="10">
        <v>0</v>
      </c>
      <c r="K21" s="11">
        <v>51879.21484375</v>
      </c>
      <c r="L21" s="10">
        <v>0</v>
      </c>
      <c r="M21" s="11">
        <v>0</v>
      </c>
      <c r="N21" s="10">
        <v>51879.21484375</v>
      </c>
      <c r="Q21" s="7">
        <v>119.375</v>
      </c>
    </row>
    <row r="22" spans="1:17">
      <c r="A22" s="3">
        <v>18</v>
      </c>
      <c r="B22" s="3" t="s">
        <v>81</v>
      </c>
      <c r="C22" s="4" t="s">
        <v>82</v>
      </c>
      <c r="D22" s="3" t="s">
        <v>83</v>
      </c>
      <c r="E22" s="3"/>
      <c r="F22" s="8">
        <v>40940.3333333333</v>
      </c>
      <c r="G22" s="9">
        <v>41029.7083333333</v>
      </c>
      <c r="H22" s="3" t="s">
        <v>84</v>
      </c>
      <c r="I22" s="4"/>
      <c r="J22" s="10">
        <v>0</v>
      </c>
      <c r="K22" s="11">
        <v>38909.41015625</v>
      </c>
      <c r="L22" s="10">
        <v>0</v>
      </c>
      <c r="M22" s="11">
        <v>0</v>
      </c>
      <c r="N22" s="10">
        <v>38909.41015625</v>
      </c>
      <c r="Q22" s="7">
        <v>89.375</v>
      </c>
    </row>
    <row r="23" spans="1:17">
      <c r="A23" s="3">
        <v>19</v>
      </c>
      <c r="B23" s="3" t="s">
        <v>85</v>
      </c>
      <c r="C23" s="4" t="s">
        <v>86</v>
      </c>
      <c r="D23" s="3" t="s">
        <v>83</v>
      </c>
      <c r="E23" s="3"/>
      <c r="F23" s="8">
        <v>40940.3333333333</v>
      </c>
      <c r="G23" s="9">
        <v>41029.7083333333</v>
      </c>
      <c r="H23" s="3" t="s">
        <v>84</v>
      </c>
      <c r="I23" s="4"/>
      <c r="J23" s="10">
        <v>0</v>
      </c>
      <c r="K23" s="11">
        <v>38909.41015625</v>
      </c>
      <c r="L23" s="10">
        <v>0</v>
      </c>
      <c r="M23" s="11">
        <v>0</v>
      </c>
      <c r="N23" s="10">
        <v>38909.41015625</v>
      </c>
      <c r="Q23" s="7">
        <v>89.375</v>
      </c>
    </row>
    <row r="24" spans="1:17">
      <c r="A24" s="4">
        <v>24</v>
      </c>
      <c r="B24" s="4" t="s">
        <v>87</v>
      </c>
      <c r="C24" s="4" t="s">
        <v>40</v>
      </c>
      <c r="D24" s="2"/>
      <c r="E24" s="2"/>
      <c r="F24" s="5">
        <v>40725.3333333333</v>
      </c>
      <c r="G24" s="5">
        <v>41243.7083333333</v>
      </c>
      <c r="H24" s="2" t="s">
        <v>88</v>
      </c>
      <c r="I24" s="2"/>
      <c r="J24" s="6"/>
      <c r="K24" s="6">
        <v>217995.2734375</v>
      </c>
      <c r="L24" s="6"/>
      <c r="M24" s="6"/>
      <c r="N24" s="6">
        <v>217995.2734375</v>
      </c>
      <c r="Q24" s="7">
        <v>518.375</v>
      </c>
    </row>
    <row r="25" spans="1:17">
      <c r="A25" s="3">
        <v>21</v>
      </c>
      <c r="B25" s="3" t="s">
        <v>89</v>
      </c>
      <c r="C25" s="4" t="s">
        <v>90</v>
      </c>
      <c r="D25" s="3"/>
      <c r="E25" s="3" t="s">
        <v>91</v>
      </c>
      <c r="F25" s="8">
        <v>40725.3333333333</v>
      </c>
      <c r="G25" s="9">
        <v>40968.7083333333</v>
      </c>
      <c r="H25" s="3" t="s">
        <v>92</v>
      </c>
      <c r="I25" s="4"/>
      <c r="J25" s="10">
        <v>0</v>
      </c>
      <c r="K25" s="11">
        <v>124568.7265625</v>
      </c>
      <c r="L25" s="10">
        <v>0</v>
      </c>
      <c r="M25" s="11">
        <v>0</v>
      </c>
      <c r="N25" s="10">
        <v>124568.7265625</v>
      </c>
      <c r="Q25" s="7">
        <v>243.375</v>
      </c>
    </row>
    <row r="26" spans="1:17">
      <c r="A26" s="3">
        <v>22</v>
      </c>
      <c r="B26" s="3" t="s">
        <v>93</v>
      </c>
      <c r="C26" s="4" t="s">
        <v>94</v>
      </c>
      <c r="D26" s="3" t="s">
        <v>95</v>
      </c>
      <c r="E26" s="3"/>
      <c r="F26" s="8">
        <v>41155.3333333333</v>
      </c>
      <c r="G26" s="9">
        <v>41243.7083333333</v>
      </c>
      <c r="H26" s="3" t="s">
        <v>72</v>
      </c>
      <c r="I26" s="4"/>
      <c r="J26" s="10">
        <v>0</v>
      </c>
      <c r="K26" s="11">
        <v>46713.2734375</v>
      </c>
      <c r="L26" s="10">
        <v>0</v>
      </c>
      <c r="M26" s="11">
        <v>0</v>
      </c>
      <c r="N26" s="10">
        <v>46713.2734375</v>
      </c>
      <c r="Q26" s="7">
        <v>88.375</v>
      </c>
    </row>
    <row r="27" spans="1:17">
      <c r="A27" s="3">
        <v>23</v>
      </c>
      <c r="B27" s="3" t="s">
        <v>96</v>
      </c>
      <c r="C27" s="4" t="s">
        <v>97</v>
      </c>
      <c r="D27" s="3" t="s">
        <v>95</v>
      </c>
      <c r="E27" s="3"/>
      <c r="F27" s="8">
        <v>41155.3333333333</v>
      </c>
      <c r="G27" s="9">
        <v>41243.7083333333</v>
      </c>
      <c r="H27" s="3" t="s">
        <v>72</v>
      </c>
      <c r="I27" s="4"/>
      <c r="J27" s="10">
        <v>0</v>
      </c>
      <c r="K27" s="11">
        <v>46713.2734375</v>
      </c>
      <c r="L27" s="10">
        <v>0</v>
      </c>
      <c r="M27" s="11">
        <v>0</v>
      </c>
      <c r="N27" s="10">
        <v>46713.2734375</v>
      </c>
      <c r="Q27" s="7">
        <v>88.375</v>
      </c>
    </row>
    <row r="28" spans="1:17">
      <c r="A28" s="4">
        <v>31</v>
      </c>
      <c r="B28" s="4" t="s">
        <v>98</v>
      </c>
      <c r="C28" s="4" t="s">
        <v>99</v>
      </c>
      <c r="D28" s="2"/>
      <c r="E28" s="2"/>
      <c r="F28" s="5">
        <v>40969.3333333333</v>
      </c>
      <c r="G28" s="5">
        <v>41274.7083333333</v>
      </c>
      <c r="H28" s="2" t="s">
        <v>100</v>
      </c>
      <c r="I28" s="2"/>
      <c r="J28" s="6"/>
      <c r="K28" s="6">
        <v>165125.8984375</v>
      </c>
      <c r="L28" s="6"/>
      <c r="M28" s="6"/>
      <c r="N28" s="6">
        <v>165125.8984375</v>
      </c>
      <c r="Q28" s="7">
        <v>305.375</v>
      </c>
    </row>
    <row r="29" spans="1:17">
      <c r="A29" s="3">
        <v>25</v>
      </c>
      <c r="B29" s="3" t="s">
        <v>101</v>
      </c>
      <c r="C29" s="4" t="s">
        <v>102</v>
      </c>
      <c r="D29" s="3"/>
      <c r="E29" s="3"/>
      <c r="F29" s="8">
        <v>40969.3333333333</v>
      </c>
      <c r="G29" s="9">
        <v>41274.7083333333</v>
      </c>
      <c r="H29" s="3" t="s">
        <v>100</v>
      </c>
      <c r="I29" s="4"/>
      <c r="J29" s="10">
        <v>0</v>
      </c>
      <c r="K29" s="11">
        <v>40274.609375</v>
      </c>
      <c r="L29" s="10">
        <v>0</v>
      </c>
      <c r="M29" s="11">
        <v>0</v>
      </c>
      <c r="N29" s="10">
        <v>40274.609375</v>
      </c>
      <c r="Q29" s="7">
        <v>305.375</v>
      </c>
    </row>
    <row r="30" spans="1:17">
      <c r="A30" s="3">
        <v>26</v>
      </c>
      <c r="B30" s="3" t="s">
        <v>103</v>
      </c>
      <c r="C30" s="4" t="s">
        <v>104</v>
      </c>
      <c r="D30" s="3"/>
      <c r="E30" s="3"/>
      <c r="F30" s="8">
        <v>41061.3333333333</v>
      </c>
      <c r="G30" s="9">
        <v>41274.7083333333</v>
      </c>
      <c r="H30" s="3" t="s">
        <v>105</v>
      </c>
      <c r="I30" s="4"/>
      <c r="J30" s="10">
        <v>0</v>
      </c>
      <c r="K30" s="11">
        <v>28192.2265625</v>
      </c>
      <c r="L30" s="10">
        <v>0</v>
      </c>
      <c r="M30" s="11">
        <v>0</v>
      </c>
      <c r="N30" s="10">
        <v>28192.2265625</v>
      </c>
      <c r="Q30" s="7">
        <v>213.375</v>
      </c>
    </row>
    <row r="31" spans="1:17">
      <c r="A31" s="3">
        <v>27</v>
      </c>
      <c r="B31" s="3" t="s">
        <v>106</v>
      </c>
      <c r="C31" s="4" t="s">
        <v>107</v>
      </c>
      <c r="D31" s="3"/>
      <c r="E31" s="3"/>
      <c r="F31" s="8">
        <v>41030.3333333333</v>
      </c>
      <c r="G31" s="9">
        <v>41274.7083333333</v>
      </c>
      <c r="H31" s="3" t="s">
        <v>108</v>
      </c>
      <c r="I31" s="4"/>
      <c r="J31" s="10">
        <v>0</v>
      </c>
      <c r="K31" s="11">
        <v>32219.6875</v>
      </c>
      <c r="L31" s="10">
        <v>0</v>
      </c>
      <c r="M31" s="11">
        <v>0</v>
      </c>
      <c r="N31" s="10">
        <v>32219.6875</v>
      </c>
      <c r="Q31" s="7">
        <v>244.375</v>
      </c>
    </row>
    <row r="32" spans="1:17">
      <c r="A32" s="3">
        <v>28</v>
      </c>
      <c r="B32" s="3" t="s">
        <v>109</v>
      </c>
      <c r="C32" s="4" t="s">
        <v>110</v>
      </c>
      <c r="D32" s="3"/>
      <c r="E32" s="3"/>
      <c r="F32" s="8">
        <v>41030.3333333333</v>
      </c>
      <c r="G32" s="9">
        <v>41274.7083333333</v>
      </c>
      <c r="H32" s="3" t="s">
        <v>108</v>
      </c>
      <c r="I32" s="4"/>
      <c r="J32" s="10">
        <v>0</v>
      </c>
      <c r="K32" s="11">
        <v>32219.6875</v>
      </c>
      <c r="L32" s="10">
        <v>0</v>
      </c>
      <c r="M32" s="11">
        <v>0</v>
      </c>
      <c r="N32" s="10">
        <v>32219.6875</v>
      </c>
      <c r="Q32" s="7">
        <v>244.375</v>
      </c>
    </row>
    <row r="33" spans="1:17">
      <c r="A33" s="3">
        <v>29</v>
      </c>
      <c r="B33" s="3" t="s">
        <v>111</v>
      </c>
      <c r="C33" s="4" t="s">
        <v>112</v>
      </c>
      <c r="D33" s="3"/>
      <c r="E33" s="3"/>
      <c r="F33" s="8">
        <v>41030.3333333333</v>
      </c>
      <c r="G33" s="9">
        <v>41121.7083333333</v>
      </c>
      <c r="H33" s="3" t="s">
        <v>59</v>
      </c>
      <c r="I33" s="4"/>
      <c r="J33" s="10">
        <v>0</v>
      </c>
      <c r="K33" s="11">
        <v>12082.3828125</v>
      </c>
      <c r="L33" s="10">
        <v>0</v>
      </c>
      <c r="M33" s="11">
        <v>0</v>
      </c>
      <c r="N33" s="10">
        <v>12082.3828125</v>
      </c>
      <c r="Q33" s="7">
        <v>91.375</v>
      </c>
    </row>
    <row r="34" spans="1:17">
      <c r="A34" s="3">
        <v>35</v>
      </c>
      <c r="B34" s="3" t="s">
        <v>113</v>
      </c>
      <c r="C34" s="4" t="s">
        <v>114</v>
      </c>
      <c r="D34" s="3"/>
      <c r="E34" s="3"/>
      <c r="F34" s="8">
        <v>41246.3333333333</v>
      </c>
      <c r="G34" s="9">
        <v>41274.7083333333</v>
      </c>
      <c r="H34" s="3" t="s">
        <v>115</v>
      </c>
      <c r="I34" s="4"/>
      <c r="J34" s="10">
        <v>0</v>
      </c>
      <c r="K34" s="11">
        <v>4027.4609375</v>
      </c>
      <c r="L34" s="10">
        <v>0</v>
      </c>
      <c r="M34" s="11">
        <v>0</v>
      </c>
      <c r="N34" s="10">
        <v>4027.4609375</v>
      </c>
      <c r="Q34" s="7">
        <v>28.375</v>
      </c>
    </row>
    <row r="35" spans="1:17">
      <c r="A35" s="3">
        <v>30</v>
      </c>
      <c r="B35" s="3" t="s">
        <v>116</v>
      </c>
      <c r="C35" s="4" t="s">
        <v>117</v>
      </c>
      <c r="D35" s="3"/>
      <c r="E35" s="3"/>
      <c r="F35" s="8">
        <v>41030.3333333333</v>
      </c>
      <c r="G35" s="9">
        <v>41152.7083333333</v>
      </c>
      <c r="H35" s="3" t="s">
        <v>118</v>
      </c>
      <c r="I35" s="4"/>
      <c r="J35" s="10">
        <v>0</v>
      </c>
      <c r="K35" s="11">
        <v>16109.84375</v>
      </c>
      <c r="L35" s="10">
        <v>0</v>
      </c>
      <c r="M35" s="11">
        <v>0</v>
      </c>
      <c r="N35" s="10">
        <v>16109.84375</v>
      </c>
      <c r="Q35" s="7">
        <v>122.375</v>
      </c>
    </row>
    <row r="36" spans="1:17">
      <c r="A36" s="4">
        <v>34</v>
      </c>
      <c r="B36" s="4" t="s">
        <v>119</v>
      </c>
      <c r="C36" s="4" t="s">
        <v>120</v>
      </c>
      <c r="D36" s="2"/>
      <c r="E36" s="2"/>
      <c r="F36" s="5">
        <v>40603.3333333333</v>
      </c>
      <c r="G36" s="5">
        <v>41274.7083333333</v>
      </c>
      <c r="H36" s="2" t="s">
        <v>121</v>
      </c>
      <c r="I36" s="2"/>
      <c r="J36" s="6"/>
      <c r="K36" s="6">
        <v>44400.30859375</v>
      </c>
      <c r="L36" s="6"/>
      <c r="M36" s="6"/>
      <c r="N36" s="6">
        <v>44400.30859375</v>
      </c>
      <c r="Q36" s="7">
        <v>671.375</v>
      </c>
    </row>
    <row r="37" spans="1:17">
      <c r="A37" s="3">
        <v>32</v>
      </c>
      <c r="B37" s="3" t="s">
        <v>122</v>
      </c>
      <c r="C37" s="4" t="s">
        <v>123</v>
      </c>
      <c r="D37" s="3"/>
      <c r="E37" s="3"/>
      <c r="F37" s="8">
        <v>40603.3333333333</v>
      </c>
      <c r="G37" s="9">
        <v>41274.7083333333</v>
      </c>
      <c r="H37" s="3" t="s">
        <v>121</v>
      </c>
      <c r="I37" s="4"/>
      <c r="J37" s="10">
        <v>0</v>
      </c>
      <c r="K37" s="11">
        <v>22200.154296875</v>
      </c>
      <c r="L37" s="10">
        <v>0</v>
      </c>
      <c r="M37" s="11">
        <v>0</v>
      </c>
      <c r="N37" s="10">
        <v>22200.154296875</v>
      </c>
      <c r="Q37" s="7">
        <v>671.375</v>
      </c>
    </row>
    <row r="38" spans="1:17">
      <c r="A38" s="3">
        <v>33</v>
      </c>
      <c r="B38" s="3" t="s">
        <v>124</v>
      </c>
      <c r="C38" s="4" t="s">
        <v>125</v>
      </c>
      <c r="D38" s="3"/>
      <c r="E38" s="3"/>
      <c r="F38" s="8">
        <v>40603.3333333333</v>
      </c>
      <c r="G38" s="9">
        <v>41274.7083333333</v>
      </c>
      <c r="H38" s="3" t="s">
        <v>121</v>
      </c>
      <c r="I38" s="4"/>
      <c r="J38" s="10">
        <v>0</v>
      </c>
      <c r="K38" s="11">
        <v>22200.154296875</v>
      </c>
      <c r="L38" s="10">
        <v>0</v>
      </c>
      <c r="M38" s="11">
        <v>0</v>
      </c>
      <c r="N38" s="10">
        <v>22200.154296875</v>
      </c>
      <c r="Q38" s="7">
        <v>671.375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40724.7083333333</v>
      </c>
      <c r="E1" s="1" t="s">
        <v>161</v>
      </c>
      <c r="F1" s="4" t="s">
        <v>191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69</v>
      </c>
      <c r="N5" s="6"/>
      <c r="O5" s="6"/>
      <c r="P5" s="2"/>
      <c r="Q5" s="6"/>
      <c r="R5" s="6"/>
      <c r="S5" s="6">
        <v>153767.829101562</v>
      </c>
      <c r="T5" s="6"/>
      <c r="U5" s="13">
        <v>0.175824224944075</v>
      </c>
      <c r="V5" s="2"/>
      <c r="W5" s="6">
        <v>153767.829101562</v>
      </c>
      <c r="X5" s="6">
        <v>358246.180664062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69</v>
      </c>
      <c r="N6" s="6"/>
      <c r="O6" s="6"/>
      <c r="P6" s="2"/>
      <c r="Q6" s="6"/>
      <c r="R6" s="6"/>
      <c r="S6" s="6">
        <v>11341.5732421875</v>
      </c>
      <c r="T6" s="6"/>
      <c r="U6" s="13">
        <v>0.4</v>
      </c>
      <c r="V6" s="2"/>
      <c r="W6" s="6">
        <v>11341.5732421875</v>
      </c>
      <c r="X6" s="6">
        <v>11341.5732421875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3"/>
      <c r="M9" s="3" t="s">
        <v>176</v>
      </c>
      <c r="N9" s="10">
        <v>0</v>
      </c>
      <c r="O9" s="10">
        <v>5670.78662109375</v>
      </c>
      <c r="P9" s="12" t="s">
        <v>26</v>
      </c>
      <c r="Q9" s="10">
        <v>0</v>
      </c>
      <c r="R9" s="14">
        <v>0</v>
      </c>
      <c r="S9" s="11">
        <v>0</v>
      </c>
      <c r="T9" s="10">
        <v>5670.78662109375</v>
      </c>
      <c r="U9" s="15">
        <v>0</v>
      </c>
      <c r="V9" s="12" t="s">
        <v>177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3"/>
      <c r="M10" s="3" t="s">
        <v>176</v>
      </c>
      <c r="N10" s="10">
        <v>0</v>
      </c>
      <c r="O10" s="10">
        <v>5670.78662109375</v>
      </c>
      <c r="P10" s="12" t="s">
        <v>39</v>
      </c>
      <c r="Q10" s="10">
        <v>0</v>
      </c>
      <c r="R10" s="14">
        <v>0</v>
      </c>
      <c r="S10" s="11">
        <v>0</v>
      </c>
      <c r="T10" s="10">
        <v>5670.78662109375</v>
      </c>
      <c r="U10" s="15">
        <v>0</v>
      </c>
      <c r="V10" s="12" t="s">
        <v>177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69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122738.40234375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69</v>
      </c>
      <c r="N13" s="10">
        <v>76711.5</v>
      </c>
      <c r="O13" s="10">
        <v>0</v>
      </c>
      <c r="P13" s="12" t="s">
        <v>92</v>
      </c>
      <c r="Q13" s="10">
        <v>0</v>
      </c>
      <c r="R13" s="14">
        <v>0</v>
      </c>
      <c r="S13" s="11">
        <v>76711.5</v>
      </c>
      <c r="T13" s="10">
        <v>0</v>
      </c>
      <c r="U13" s="15">
        <v>0.335877865552902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40.7407407407407</v>
      </c>
      <c r="AC13" s="7">
        <v>33.5877865552902</v>
      </c>
      <c r="AD13" s="7">
        <v>100</v>
      </c>
      <c r="AE13" s="7">
        <v>100</v>
      </c>
      <c r="AF13" s="7">
        <v>33.5877865552902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46026.90234375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72</v>
      </c>
      <c r="N17" s="6"/>
      <c r="O17" s="6"/>
      <c r="P17" s="2"/>
      <c r="Q17" s="6"/>
      <c r="R17" s="6"/>
      <c r="S17" s="6">
        <v>21314.447265625</v>
      </c>
      <c r="T17" s="6"/>
      <c r="U17" s="13">
        <v>0.166666669212052</v>
      </c>
      <c r="V17" s="2"/>
      <c r="W17" s="6">
        <v>21314.447265625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3"/>
      <c r="M19" s="3" t="s">
        <v>176</v>
      </c>
      <c r="N19" s="10">
        <v>0</v>
      </c>
      <c r="O19" s="10">
        <v>42628.89453125</v>
      </c>
      <c r="P19" s="12" t="s">
        <v>69</v>
      </c>
      <c r="Q19" s="10">
        <v>0</v>
      </c>
      <c r="R19" s="14">
        <v>0</v>
      </c>
      <c r="S19" s="11">
        <v>0</v>
      </c>
      <c r="T19" s="10">
        <v>42628.89453125</v>
      </c>
      <c r="U19" s="15">
        <v>0</v>
      </c>
      <c r="V19" s="12" t="s">
        <v>177</v>
      </c>
      <c r="W19" s="10">
        <v>0</v>
      </c>
      <c r="X19" s="10">
        <v>42628.89453125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31971.669921875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3"/>
      <c r="M23" s="3" t="s">
        <v>176</v>
      </c>
      <c r="N23" s="10">
        <v>0</v>
      </c>
      <c r="O23" s="10">
        <v>51879.21484375</v>
      </c>
      <c r="P23" s="12" t="s">
        <v>80</v>
      </c>
      <c r="Q23" s="10">
        <v>0</v>
      </c>
      <c r="R23" s="14">
        <v>0</v>
      </c>
      <c r="S23" s="11">
        <v>0</v>
      </c>
      <c r="T23" s="10">
        <v>51879.21484375</v>
      </c>
      <c r="U23" s="15">
        <v>0</v>
      </c>
      <c r="V23" s="12" t="s">
        <v>177</v>
      </c>
      <c r="W23" s="10">
        <v>0</v>
      </c>
      <c r="X23" s="10">
        <v>51879.21484375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69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69</v>
      </c>
      <c r="N39" s="10">
        <v>22200.154296875</v>
      </c>
      <c r="O39" s="10">
        <v>0</v>
      </c>
      <c r="P39" s="12" t="s">
        <v>192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0.168260037899017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18.3333333333333</v>
      </c>
      <c r="AC39" s="7">
        <v>16.8260037899017</v>
      </c>
      <c r="AD39" s="7">
        <v>100</v>
      </c>
      <c r="AE39" s="7">
        <v>100</v>
      </c>
      <c r="AF39" s="7">
        <v>16.8260037899017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69</v>
      </c>
      <c r="N40" s="10">
        <v>22200.154296875</v>
      </c>
      <c r="O40" s="10">
        <v>0</v>
      </c>
      <c r="P40" s="12" t="s">
        <v>192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0.168260037899017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18.3333333333333</v>
      </c>
      <c r="AC40" s="7">
        <v>16.8260037899017</v>
      </c>
      <c r="AD40" s="7">
        <v>100</v>
      </c>
      <c r="AE40" s="7">
        <v>100</v>
      </c>
      <c r="AF40" s="7">
        <v>16.8260037899017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40755.7083333333</v>
      </c>
      <c r="E1" s="1" t="s">
        <v>161</v>
      </c>
      <c r="F1" s="4" t="s">
        <v>193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194</v>
      </c>
      <c r="N5" s="6"/>
      <c r="O5" s="6"/>
      <c r="P5" s="2"/>
      <c r="Q5" s="6"/>
      <c r="R5" s="6"/>
      <c r="S5" s="6">
        <v>159438.615722656</v>
      </c>
      <c r="T5" s="6"/>
      <c r="U5" s="13">
        <v>0.182308426927694</v>
      </c>
      <c r="V5" s="2"/>
      <c r="W5" s="6">
        <v>159438.615722656</v>
      </c>
      <c r="X5" s="6">
        <v>488485.693847656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194</v>
      </c>
      <c r="N6" s="6"/>
      <c r="O6" s="6"/>
      <c r="P6" s="2"/>
      <c r="Q6" s="6"/>
      <c r="R6" s="6"/>
      <c r="S6" s="6">
        <v>17012.3598632812</v>
      </c>
      <c r="T6" s="6"/>
      <c r="U6" s="13">
        <v>0.6</v>
      </c>
      <c r="V6" s="2"/>
      <c r="W6" s="6">
        <v>17012.3598632812</v>
      </c>
      <c r="X6" s="6">
        <v>17012.3598632812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115</v>
      </c>
      <c r="N9" s="10">
        <v>5670.78662109375</v>
      </c>
      <c r="O9" s="10">
        <v>0</v>
      </c>
      <c r="P9" s="12" t="s">
        <v>180</v>
      </c>
      <c r="Q9" s="10">
        <v>0</v>
      </c>
      <c r="R9" s="14">
        <v>0</v>
      </c>
      <c r="S9" s="11">
        <v>5670.78662109375</v>
      </c>
      <c r="T9" s="10">
        <v>0</v>
      </c>
      <c r="U9" s="15">
        <v>0.477272719144821</v>
      </c>
      <c r="V9" s="12" t="s">
        <v>181</v>
      </c>
      <c r="W9" s="10">
        <v>5670.78662109375</v>
      </c>
      <c r="X9" s="10">
        <v>5670.78662109375</v>
      </c>
      <c r="AA9" s="7">
        <v>100</v>
      </c>
      <c r="AB9" s="7">
        <v>47.7272727272727</v>
      </c>
      <c r="AC9" s="7">
        <v>47.7272719144821</v>
      </c>
      <c r="AD9" s="7">
        <v>100</v>
      </c>
      <c r="AE9" s="7">
        <v>100</v>
      </c>
      <c r="AF9" s="7">
        <v>47.7272719144821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3"/>
      <c r="M10" s="3" t="s">
        <v>176</v>
      </c>
      <c r="N10" s="10">
        <v>0</v>
      </c>
      <c r="O10" s="10">
        <v>5670.78662109375</v>
      </c>
      <c r="P10" s="12" t="s">
        <v>39</v>
      </c>
      <c r="Q10" s="10">
        <v>0</v>
      </c>
      <c r="R10" s="14">
        <v>0</v>
      </c>
      <c r="S10" s="11">
        <v>0</v>
      </c>
      <c r="T10" s="10">
        <v>5670.78662109375</v>
      </c>
      <c r="U10" s="15">
        <v>0</v>
      </c>
      <c r="V10" s="12" t="s">
        <v>177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194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122738.40234375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194</v>
      </c>
      <c r="N13" s="10">
        <v>76711.5</v>
      </c>
      <c r="O13" s="10">
        <v>0</v>
      </c>
      <c r="P13" s="12" t="s">
        <v>195</v>
      </c>
      <c r="Q13" s="10">
        <v>0</v>
      </c>
      <c r="R13" s="14">
        <v>0</v>
      </c>
      <c r="S13" s="11">
        <v>76711.5</v>
      </c>
      <c r="T13" s="10">
        <v>0</v>
      </c>
      <c r="U13" s="15">
        <v>0.416030526161194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50.462962962963</v>
      </c>
      <c r="AC13" s="7">
        <v>41.6030526161194</v>
      </c>
      <c r="AD13" s="7">
        <v>100</v>
      </c>
      <c r="AE13" s="7">
        <v>100</v>
      </c>
      <c r="AF13" s="7">
        <v>41.6030526161194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46026.90234375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80</v>
      </c>
      <c r="N17" s="6"/>
      <c r="O17" s="6"/>
      <c r="P17" s="2"/>
      <c r="Q17" s="6"/>
      <c r="R17" s="6"/>
      <c r="S17" s="6">
        <v>21314.447265625</v>
      </c>
      <c r="T17" s="6"/>
      <c r="U17" s="13">
        <v>0.166666669212052</v>
      </c>
      <c r="V17" s="2"/>
      <c r="W17" s="6">
        <v>21314.447265625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3"/>
      <c r="M19" s="3" t="s">
        <v>176</v>
      </c>
      <c r="N19" s="10">
        <v>0</v>
      </c>
      <c r="O19" s="10">
        <v>42628.89453125</v>
      </c>
      <c r="P19" s="12" t="s">
        <v>69</v>
      </c>
      <c r="Q19" s="10">
        <v>0</v>
      </c>
      <c r="R19" s="14">
        <v>0</v>
      </c>
      <c r="S19" s="11">
        <v>0</v>
      </c>
      <c r="T19" s="10">
        <v>42628.89453125</v>
      </c>
      <c r="U19" s="15">
        <v>0</v>
      </c>
      <c r="V19" s="12" t="s">
        <v>177</v>
      </c>
      <c r="W19" s="10">
        <v>0</v>
      </c>
      <c r="X19" s="10">
        <v>42628.89453125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31971.669921875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3"/>
      <c r="M23" s="3" t="s">
        <v>176</v>
      </c>
      <c r="N23" s="10">
        <v>0</v>
      </c>
      <c r="O23" s="10">
        <v>51879.21484375</v>
      </c>
      <c r="P23" s="12" t="s">
        <v>80</v>
      </c>
      <c r="Q23" s="10">
        <v>0</v>
      </c>
      <c r="R23" s="14">
        <v>0</v>
      </c>
      <c r="S23" s="11">
        <v>0</v>
      </c>
      <c r="T23" s="10">
        <v>51879.21484375</v>
      </c>
      <c r="U23" s="15">
        <v>0</v>
      </c>
      <c r="V23" s="12" t="s">
        <v>177</v>
      </c>
      <c r="W23" s="10">
        <v>0</v>
      </c>
      <c r="X23" s="10">
        <v>51879.21484375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124568.7265625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194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194</v>
      </c>
      <c r="N39" s="10">
        <v>22200.154296875</v>
      </c>
      <c r="O39" s="10">
        <v>0</v>
      </c>
      <c r="P39" s="12" t="s">
        <v>196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0.208413004875183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22.7083333333333</v>
      </c>
      <c r="AC39" s="7">
        <v>20.8413004875183</v>
      </c>
      <c r="AD39" s="7">
        <v>100</v>
      </c>
      <c r="AE39" s="7">
        <v>100</v>
      </c>
      <c r="AF39" s="7">
        <v>20.8413004875183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194</v>
      </c>
      <c r="N40" s="10">
        <v>22200.154296875</v>
      </c>
      <c r="O40" s="10">
        <v>0</v>
      </c>
      <c r="P40" s="12" t="s">
        <v>196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0.208413004875183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22.7083333333333</v>
      </c>
      <c r="AC40" s="7">
        <v>20.8413004875183</v>
      </c>
      <c r="AD40" s="7">
        <v>100</v>
      </c>
      <c r="AE40" s="7">
        <v>100</v>
      </c>
      <c r="AF40" s="7">
        <v>20.8413004875183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40786.7083333333</v>
      </c>
      <c r="E1" s="1" t="s">
        <v>161</v>
      </c>
      <c r="F1" s="4" t="s">
        <v>197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198</v>
      </c>
      <c r="N5" s="6"/>
      <c r="O5" s="6"/>
      <c r="P5" s="2"/>
      <c r="Q5" s="6"/>
      <c r="R5" s="6"/>
      <c r="S5" s="6">
        <v>159438.615722656</v>
      </c>
      <c r="T5" s="6"/>
      <c r="U5" s="13">
        <v>0.182308426927694</v>
      </c>
      <c r="V5" s="2"/>
      <c r="W5" s="6">
        <v>159438.615722656</v>
      </c>
      <c r="X5" s="6">
        <v>488485.693847656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198</v>
      </c>
      <c r="N6" s="6"/>
      <c r="O6" s="6"/>
      <c r="P6" s="2"/>
      <c r="Q6" s="6"/>
      <c r="R6" s="6"/>
      <c r="S6" s="6">
        <v>17012.3598632812</v>
      </c>
      <c r="T6" s="6"/>
      <c r="U6" s="13">
        <v>0.6</v>
      </c>
      <c r="V6" s="2"/>
      <c r="W6" s="6">
        <v>17012.3598632812</v>
      </c>
      <c r="X6" s="6">
        <v>17012.3598632812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3"/>
      <c r="M10" s="3" t="s">
        <v>176</v>
      </c>
      <c r="N10" s="10">
        <v>0</v>
      </c>
      <c r="O10" s="10">
        <v>5670.78662109375</v>
      </c>
      <c r="P10" s="12" t="s">
        <v>39</v>
      </c>
      <c r="Q10" s="10">
        <v>0</v>
      </c>
      <c r="R10" s="14">
        <v>0</v>
      </c>
      <c r="S10" s="11">
        <v>0</v>
      </c>
      <c r="T10" s="10">
        <v>5670.78662109375</v>
      </c>
      <c r="U10" s="15">
        <v>0</v>
      </c>
      <c r="V10" s="12" t="s">
        <v>177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198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122738.40234375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198</v>
      </c>
      <c r="N13" s="10">
        <v>76711.5</v>
      </c>
      <c r="O13" s="10">
        <v>0</v>
      </c>
      <c r="P13" s="12" t="s">
        <v>199</v>
      </c>
      <c r="Q13" s="10">
        <v>0</v>
      </c>
      <c r="R13" s="14">
        <v>0</v>
      </c>
      <c r="S13" s="11">
        <v>76711.5</v>
      </c>
      <c r="T13" s="10">
        <v>0</v>
      </c>
      <c r="U13" s="15">
        <v>0.503816783428192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61.1111111111111</v>
      </c>
      <c r="AC13" s="7">
        <v>50.3816783428192</v>
      </c>
      <c r="AD13" s="7">
        <v>100</v>
      </c>
      <c r="AE13" s="7">
        <v>100</v>
      </c>
      <c r="AF13" s="7">
        <v>50.3816783428192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46026.90234375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194</v>
      </c>
      <c r="N17" s="6"/>
      <c r="O17" s="6"/>
      <c r="P17" s="2"/>
      <c r="Q17" s="6"/>
      <c r="R17" s="6"/>
      <c r="S17" s="6">
        <v>21314.447265625</v>
      </c>
      <c r="T17" s="6"/>
      <c r="U17" s="13">
        <v>0.166666669212052</v>
      </c>
      <c r="V17" s="2"/>
      <c r="W17" s="6">
        <v>21314.447265625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3"/>
      <c r="M19" s="3" t="s">
        <v>176</v>
      </c>
      <c r="N19" s="10">
        <v>0</v>
      </c>
      <c r="O19" s="10">
        <v>42628.89453125</v>
      </c>
      <c r="P19" s="12" t="s">
        <v>69</v>
      </c>
      <c r="Q19" s="10">
        <v>0</v>
      </c>
      <c r="R19" s="14">
        <v>0</v>
      </c>
      <c r="S19" s="11">
        <v>0</v>
      </c>
      <c r="T19" s="10">
        <v>42628.89453125</v>
      </c>
      <c r="U19" s="15">
        <v>0</v>
      </c>
      <c r="V19" s="12" t="s">
        <v>177</v>
      </c>
      <c r="W19" s="10">
        <v>0</v>
      </c>
      <c r="X19" s="10">
        <v>42628.89453125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31971.669921875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3"/>
      <c r="M23" s="3" t="s">
        <v>176</v>
      </c>
      <c r="N23" s="10">
        <v>0</v>
      </c>
      <c r="O23" s="10">
        <v>51879.21484375</v>
      </c>
      <c r="P23" s="12" t="s">
        <v>80</v>
      </c>
      <c r="Q23" s="10">
        <v>0</v>
      </c>
      <c r="R23" s="14">
        <v>0</v>
      </c>
      <c r="S23" s="11">
        <v>0</v>
      </c>
      <c r="T23" s="10">
        <v>51879.21484375</v>
      </c>
      <c r="U23" s="15">
        <v>0</v>
      </c>
      <c r="V23" s="12" t="s">
        <v>177</v>
      </c>
      <c r="W23" s="10">
        <v>0</v>
      </c>
      <c r="X23" s="10">
        <v>51879.21484375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124568.7265625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198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198</v>
      </c>
      <c r="N39" s="10">
        <v>22200.154296875</v>
      </c>
      <c r="O39" s="10">
        <v>0</v>
      </c>
      <c r="P39" s="12" t="s">
        <v>200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0.252390056848526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27.5</v>
      </c>
      <c r="AC39" s="7">
        <v>25.2390056848526</v>
      </c>
      <c r="AD39" s="7">
        <v>100</v>
      </c>
      <c r="AE39" s="7">
        <v>100</v>
      </c>
      <c r="AF39" s="7">
        <v>25.2390056848526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198</v>
      </c>
      <c r="N40" s="10">
        <v>22200.154296875</v>
      </c>
      <c r="O40" s="10">
        <v>0</v>
      </c>
      <c r="P40" s="12" t="s">
        <v>200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0.252390056848526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27.5</v>
      </c>
      <c r="AC40" s="7">
        <v>25.2390056848526</v>
      </c>
      <c r="AD40" s="7">
        <v>100</v>
      </c>
      <c r="AE40" s="7">
        <v>100</v>
      </c>
      <c r="AF40" s="7">
        <v>25.2390056848526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40816.7083333333</v>
      </c>
      <c r="E1" s="1" t="s">
        <v>161</v>
      </c>
      <c r="F1" s="4" t="s">
        <v>201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202</v>
      </c>
      <c r="N5" s="6"/>
      <c r="O5" s="6"/>
      <c r="P5" s="2"/>
      <c r="Q5" s="6"/>
      <c r="R5" s="6"/>
      <c r="S5" s="6">
        <v>259617.51171875</v>
      </c>
      <c r="T5" s="6"/>
      <c r="U5" s="13">
        <v>0.29685694365698</v>
      </c>
      <c r="V5" s="2"/>
      <c r="W5" s="6">
        <v>259617.51171875</v>
      </c>
      <c r="X5" s="6">
        <v>494156.48046875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202</v>
      </c>
      <c r="N6" s="6"/>
      <c r="O6" s="6"/>
      <c r="P6" s="2"/>
      <c r="Q6" s="6"/>
      <c r="R6" s="6"/>
      <c r="S6" s="6">
        <v>22683.146484375</v>
      </c>
      <c r="T6" s="6"/>
      <c r="U6" s="13">
        <v>0.8</v>
      </c>
      <c r="V6" s="2"/>
      <c r="W6" s="6">
        <v>22683.146484375</v>
      </c>
      <c r="X6" s="6">
        <v>22683.146484375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186</v>
      </c>
      <c r="N10" s="10">
        <v>5670.78662109375</v>
      </c>
      <c r="O10" s="10">
        <v>0</v>
      </c>
      <c r="P10" s="12" t="s">
        <v>115</v>
      </c>
      <c r="Q10" s="10">
        <v>0</v>
      </c>
      <c r="R10" s="14">
        <v>0</v>
      </c>
      <c r="S10" s="11">
        <v>5670.78662109375</v>
      </c>
      <c r="T10" s="10">
        <v>0</v>
      </c>
      <c r="U10" s="15">
        <v>0.511627912521362</v>
      </c>
      <c r="V10" s="12" t="s">
        <v>181</v>
      </c>
      <c r="W10" s="10">
        <v>5670.78662109375</v>
      </c>
      <c r="X10" s="10">
        <v>5670.78662109375</v>
      </c>
      <c r="AA10" s="7">
        <v>100</v>
      </c>
      <c r="AB10" s="7">
        <v>51.1627906976744</v>
      </c>
      <c r="AC10" s="7">
        <v>51.1627912521362</v>
      </c>
      <c r="AD10" s="7">
        <v>100</v>
      </c>
      <c r="AE10" s="7">
        <v>100</v>
      </c>
      <c r="AF10" s="7">
        <v>51.1627912521362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202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122738.40234375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202</v>
      </c>
      <c r="N13" s="10">
        <v>76711.5</v>
      </c>
      <c r="O13" s="10">
        <v>0</v>
      </c>
      <c r="P13" s="12" t="s">
        <v>203</v>
      </c>
      <c r="Q13" s="10">
        <v>0</v>
      </c>
      <c r="R13" s="14">
        <v>0</v>
      </c>
      <c r="S13" s="11">
        <v>76711.5</v>
      </c>
      <c r="T13" s="10">
        <v>0</v>
      </c>
      <c r="U13" s="15">
        <v>0.587786257266998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71.2962962962963</v>
      </c>
      <c r="AC13" s="7">
        <v>58.7786257266998</v>
      </c>
      <c r="AD13" s="7">
        <v>100</v>
      </c>
      <c r="AE13" s="7">
        <v>100</v>
      </c>
      <c r="AF13" s="7">
        <v>58.7786257266998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46026.90234375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51</v>
      </c>
      <c r="N17" s="6"/>
      <c r="O17" s="6"/>
      <c r="P17" s="2"/>
      <c r="Q17" s="6"/>
      <c r="R17" s="6"/>
      <c r="S17" s="6">
        <v>63943.341796875</v>
      </c>
      <c r="T17" s="6"/>
      <c r="U17" s="13">
        <v>0.500000007636155</v>
      </c>
      <c r="V17" s="2"/>
      <c r="W17" s="6">
        <v>63943.341796875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186</v>
      </c>
      <c r="N19" s="10">
        <v>42628.89453125</v>
      </c>
      <c r="O19" s="10">
        <v>0</v>
      </c>
      <c r="P19" s="12" t="s">
        <v>72</v>
      </c>
      <c r="Q19" s="10">
        <v>0</v>
      </c>
      <c r="R19" s="14">
        <v>0</v>
      </c>
      <c r="S19" s="11">
        <v>42628.89453125</v>
      </c>
      <c r="T19" s="10">
        <v>0</v>
      </c>
      <c r="U19" s="15">
        <v>0.252873569726944</v>
      </c>
      <c r="V19" s="12" t="s">
        <v>181</v>
      </c>
      <c r="W19" s="10">
        <v>42628.89453125</v>
      </c>
      <c r="X19" s="10">
        <v>42628.89453125</v>
      </c>
      <c r="AA19" s="7">
        <v>100</v>
      </c>
      <c r="AB19" s="7">
        <v>25</v>
      </c>
      <c r="AC19" s="7">
        <v>25.2873569726944</v>
      </c>
      <c r="AD19" s="7">
        <v>100</v>
      </c>
      <c r="AE19" s="7">
        <v>100</v>
      </c>
      <c r="AF19" s="7">
        <v>25.2873569726944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31971.669921875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186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186</v>
      </c>
      <c r="N23" s="10">
        <v>51879.21484375</v>
      </c>
      <c r="O23" s="10">
        <v>0</v>
      </c>
      <c r="P23" s="12" t="s">
        <v>72</v>
      </c>
      <c r="Q23" s="10">
        <v>0</v>
      </c>
      <c r="R23" s="14">
        <v>0</v>
      </c>
      <c r="S23" s="11">
        <v>51879.21484375</v>
      </c>
      <c r="T23" s="10">
        <v>0</v>
      </c>
      <c r="U23" s="15">
        <v>0.252873569726944</v>
      </c>
      <c r="V23" s="12" t="s">
        <v>181</v>
      </c>
      <c r="W23" s="10">
        <v>51879.21484375</v>
      </c>
      <c r="X23" s="10">
        <v>51879.21484375</v>
      </c>
      <c r="AA23" s="7">
        <v>100</v>
      </c>
      <c r="AB23" s="7">
        <v>25.5813953488372</v>
      </c>
      <c r="AC23" s="7">
        <v>25.2873569726944</v>
      </c>
      <c r="AD23" s="7">
        <v>100</v>
      </c>
      <c r="AE23" s="7">
        <v>100</v>
      </c>
      <c r="AF23" s="7">
        <v>25.2873569726944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124568.7265625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202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202</v>
      </c>
      <c r="N39" s="10">
        <v>22200.154296875</v>
      </c>
      <c r="O39" s="10">
        <v>0</v>
      </c>
      <c r="P39" s="12" t="s">
        <v>204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0.294455081224442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32.0833333333333</v>
      </c>
      <c r="AC39" s="7">
        <v>29.4455081224442</v>
      </c>
      <c r="AD39" s="7">
        <v>100</v>
      </c>
      <c r="AE39" s="7">
        <v>100</v>
      </c>
      <c r="AF39" s="7">
        <v>29.4455081224442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202</v>
      </c>
      <c r="N40" s="10">
        <v>22200.154296875</v>
      </c>
      <c r="O40" s="10">
        <v>0</v>
      </c>
      <c r="P40" s="12" t="s">
        <v>204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0.294455081224442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32.0833333333333</v>
      </c>
      <c r="AC40" s="7">
        <v>29.4455081224442</v>
      </c>
      <c r="AD40" s="7">
        <v>100</v>
      </c>
      <c r="AE40" s="7">
        <v>100</v>
      </c>
      <c r="AF40" s="7">
        <v>29.4455081224442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40847.7083333333</v>
      </c>
      <c r="E1" s="1" t="s">
        <v>161</v>
      </c>
      <c r="F1" s="4" t="s">
        <v>205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108</v>
      </c>
      <c r="N5" s="6"/>
      <c r="O5" s="6"/>
      <c r="P5" s="2"/>
      <c r="Q5" s="6"/>
      <c r="R5" s="6"/>
      <c r="S5" s="6">
        <v>384186.23828125</v>
      </c>
      <c r="T5" s="6"/>
      <c r="U5" s="13">
        <v>0.439293758484194</v>
      </c>
      <c r="V5" s="2"/>
      <c r="W5" s="6">
        <v>384186.23828125</v>
      </c>
      <c r="X5" s="6">
        <v>494156.48046875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108</v>
      </c>
      <c r="N6" s="6"/>
      <c r="O6" s="6"/>
      <c r="P6" s="2"/>
      <c r="Q6" s="6"/>
      <c r="R6" s="6"/>
      <c r="S6" s="6">
        <v>22683.146484375</v>
      </c>
      <c r="T6" s="6"/>
      <c r="U6" s="13">
        <v>0.8</v>
      </c>
      <c r="V6" s="2"/>
      <c r="W6" s="6">
        <v>22683.146484375</v>
      </c>
      <c r="X6" s="6">
        <v>22683.146484375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108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122738.40234375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108</v>
      </c>
      <c r="N13" s="10">
        <v>76711.5</v>
      </c>
      <c r="O13" s="10">
        <v>0</v>
      </c>
      <c r="P13" s="12" t="s">
        <v>206</v>
      </c>
      <c r="Q13" s="10">
        <v>0</v>
      </c>
      <c r="R13" s="14">
        <v>0</v>
      </c>
      <c r="S13" s="11">
        <v>76711.5</v>
      </c>
      <c r="T13" s="10">
        <v>0</v>
      </c>
      <c r="U13" s="15">
        <v>0.667938947677612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81.0185185185185</v>
      </c>
      <c r="AC13" s="7">
        <v>66.7938947677612</v>
      </c>
      <c r="AD13" s="7">
        <v>100</v>
      </c>
      <c r="AE13" s="7">
        <v>100</v>
      </c>
      <c r="AF13" s="7">
        <v>66.7938947677612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46026.90234375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105</v>
      </c>
      <c r="N17" s="6"/>
      <c r="O17" s="6"/>
      <c r="P17" s="2"/>
      <c r="Q17" s="6"/>
      <c r="R17" s="6"/>
      <c r="S17" s="6">
        <v>63943.341796875</v>
      </c>
      <c r="T17" s="6"/>
      <c r="U17" s="13">
        <v>0.500000007636155</v>
      </c>
      <c r="V17" s="2"/>
      <c r="W17" s="6">
        <v>63943.341796875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39</v>
      </c>
      <c r="N19" s="10">
        <v>42628.89453125</v>
      </c>
      <c r="O19" s="10">
        <v>0</v>
      </c>
      <c r="P19" s="12" t="s">
        <v>26</v>
      </c>
      <c r="Q19" s="10">
        <v>0</v>
      </c>
      <c r="R19" s="14">
        <v>0</v>
      </c>
      <c r="S19" s="11">
        <v>42628.89453125</v>
      </c>
      <c r="T19" s="10">
        <v>0</v>
      </c>
      <c r="U19" s="15">
        <v>0.494252860546112</v>
      </c>
      <c r="V19" s="12" t="s">
        <v>181</v>
      </c>
      <c r="W19" s="10">
        <v>42628.89453125</v>
      </c>
      <c r="X19" s="10">
        <v>42628.89453125</v>
      </c>
      <c r="AA19" s="7">
        <v>100</v>
      </c>
      <c r="AB19" s="7">
        <v>48.8636363636364</v>
      </c>
      <c r="AC19" s="7">
        <v>49.4252860546112</v>
      </c>
      <c r="AD19" s="7">
        <v>100</v>
      </c>
      <c r="AE19" s="7">
        <v>100</v>
      </c>
      <c r="AF19" s="7">
        <v>49.4252860546112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31971.669921875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39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39</v>
      </c>
      <c r="N23" s="10">
        <v>51879.21484375</v>
      </c>
      <c r="O23" s="10">
        <v>0</v>
      </c>
      <c r="P23" s="12" t="s">
        <v>26</v>
      </c>
      <c r="Q23" s="10">
        <v>0</v>
      </c>
      <c r="R23" s="14">
        <v>0</v>
      </c>
      <c r="S23" s="11">
        <v>51879.21484375</v>
      </c>
      <c r="T23" s="10">
        <v>0</v>
      </c>
      <c r="U23" s="15">
        <v>0.494252860546112</v>
      </c>
      <c r="V23" s="12" t="s">
        <v>181</v>
      </c>
      <c r="W23" s="10">
        <v>51879.21484375</v>
      </c>
      <c r="X23" s="10">
        <v>51879.21484375</v>
      </c>
      <c r="AA23" s="7">
        <v>100</v>
      </c>
      <c r="AB23" s="7">
        <v>50</v>
      </c>
      <c r="AC23" s="7">
        <v>49.4252860546112</v>
      </c>
      <c r="AD23" s="7">
        <v>100</v>
      </c>
      <c r="AE23" s="7">
        <v>100</v>
      </c>
      <c r="AF23" s="7">
        <v>49.4252860546112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115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115</v>
      </c>
      <c r="N27" s="10">
        <v>124568.7265625</v>
      </c>
      <c r="O27" s="10">
        <v>0</v>
      </c>
      <c r="P27" s="12" t="s">
        <v>207</v>
      </c>
      <c r="Q27" s="10">
        <v>0</v>
      </c>
      <c r="R27" s="14">
        <v>0</v>
      </c>
      <c r="S27" s="11">
        <v>124568.7265625</v>
      </c>
      <c r="T27" s="10">
        <v>0</v>
      </c>
      <c r="U27" s="15">
        <v>0.0742049440741539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12.0689655172414</v>
      </c>
      <c r="AC27" s="7">
        <v>7.42049440741539</v>
      </c>
      <c r="AD27" s="7">
        <v>100</v>
      </c>
      <c r="AE27" s="7">
        <v>100</v>
      </c>
      <c r="AF27" s="7">
        <v>7.42049440741539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108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108</v>
      </c>
      <c r="N39" s="10">
        <v>22200.154296875</v>
      </c>
      <c r="O39" s="10">
        <v>0</v>
      </c>
      <c r="P39" s="12" t="s">
        <v>208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0.334608018398285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36.4583333333333</v>
      </c>
      <c r="AC39" s="7">
        <v>33.4608018398285</v>
      </c>
      <c r="AD39" s="7">
        <v>100</v>
      </c>
      <c r="AE39" s="7">
        <v>100</v>
      </c>
      <c r="AF39" s="7">
        <v>33.4608018398285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108</v>
      </c>
      <c r="N40" s="10">
        <v>22200.154296875</v>
      </c>
      <c r="O40" s="10">
        <v>0</v>
      </c>
      <c r="P40" s="12" t="s">
        <v>208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0.334608018398285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36.4583333333333</v>
      </c>
      <c r="AC40" s="7">
        <v>33.4608018398285</v>
      </c>
      <c r="AD40" s="7">
        <v>100</v>
      </c>
      <c r="AE40" s="7">
        <v>100</v>
      </c>
      <c r="AF40" s="7">
        <v>33.4608018398285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40877.7083333333</v>
      </c>
      <c r="E1" s="1" t="s">
        <v>161</v>
      </c>
      <c r="F1" s="4" t="s">
        <v>209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210</v>
      </c>
      <c r="N5" s="6"/>
      <c r="O5" s="6"/>
      <c r="P5" s="2"/>
      <c r="Q5" s="6"/>
      <c r="R5" s="6"/>
      <c r="S5" s="6">
        <v>421828.694824219</v>
      </c>
      <c r="T5" s="6"/>
      <c r="U5" s="13">
        <v>0.482335633922827</v>
      </c>
      <c r="V5" s="2"/>
      <c r="W5" s="6">
        <v>421828.694824219</v>
      </c>
      <c r="X5" s="6">
        <v>515169.566894531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210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186</v>
      </c>
      <c r="N11" s="10">
        <v>5670.78662109375</v>
      </c>
      <c r="O11" s="10">
        <v>0</v>
      </c>
      <c r="P11" s="12" t="s">
        <v>186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0.5</v>
      </c>
      <c r="V11" s="12" t="s">
        <v>181</v>
      </c>
      <c r="W11" s="10">
        <v>5670.78662109375</v>
      </c>
      <c r="X11" s="10">
        <v>5670.78662109375</v>
      </c>
      <c r="AA11" s="7">
        <v>100</v>
      </c>
      <c r="AB11" s="7">
        <v>50</v>
      </c>
      <c r="AC11" s="7">
        <v>50</v>
      </c>
      <c r="AD11" s="7">
        <v>100</v>
      </c>
      <c r="AE11" s="7">
        <v>100</v>
      </c>
      <c r="AF11" s="7">
        <v>50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210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138080.702148438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210</v>
      </c>
      <c r="N13" s="10">
        <v>76711.5</v>
      </c>
      <c r="O13" s="10">
        <v>0</v>
      </c>
      <c r="P13" s="12" t="s">
        <v>72</v>
      </c>
      <c r="Q13" s="10">
        <v>0</v>
      </c>
      <c r="R13" s="14">
        <v>0</v>
      </c>
      <c r="S13" s="11">
        <v>76711.5</v>
      </c>
      <c r="T13" s="10">
        <v>0</v>
      </c>
      <c r="U13" s="15">
        <v>0.751908421516418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91.2037037037037</v>
      </c>
      <c r="AC13" s="7">
        <v>75.1908421516418</v>
      </c>
      <c r="AD13" s="7">
        <v>100</v>
      </c>
      <c r="AE13" s="7">
        <v>100</v>
      </c>
      <c r="AF13" s="7">
        <v>75.1908421516418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46026.90234375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92</v>
      </c>
      <c r="N17" s="6"/>
      <c r="O17" s="6"/>
      <c r="P17" s="2"/>
      <c r="Q17" s="6"/>
      <c r="R17" s="6"/>
      <c r="S17" s="6">
        <v>95915.01171875</v>
      </c>
      <c r="T17" s="6"/>
      <c r="U17" s="13">
        <v>0.750000003818077</v>
      </c>
      <c r="V17" s="2"/>
      <c r="W17" s="6">
        <v>95915.01171875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72</v>
      </c>
      <c r="N19" s="10">
        <v>42628.89453125</v>
      </c>
      <c r="O19" s="10">
        <v>0</v>
      </c>
      <c r="P19" s="12" t="s">
        <v>186</v>
      </c>
      <c r="Q19" s="10">
        <v>0</v>
      </c>
      <c r="R19" s="14">
        <v>0</v>
      </c>
      <c r="S19" s="11">
        <v>42628.89453125</v>
      </c>
      <c r="T19" s="10">
        <v>0</v>
      </c>
      <c r="U19" s="15">
        <v>0.747126460075378</v>
      </c>
      <c r="V19" s="12" t="s">
        <v>181</v>
      </c>
      <c r="W19" s="10">
        <v>42628.89453125</v>
      </c>
      <c r="X19" s="10">
        <v>42628.89453125</v>
      </c>
      <c r="AA19" s="7">
        <v>100</v>
      </c>
      <c r="AB19" s="7">
        <v>73.8636363636364</v>
      </c>
      <c r="AC19" s="7">
        <v>74.7126460075378</v>
      </c>
      <c r="AD19" s="7">
        <v>100</v>
      </c>
      <c r="AE19" s="7">
        <v>100</v>
      </c>
      <c r="AF19" s="7">
        <v>74.7126460075378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186</v>
      </c>
      <c r="N20" s="10">
        <v>31971.669921875</v>
      </c>
      <c r="O20" s="10">
        <v>0</v>
      </c>
      <c r="P20" s="12" t="s">
        <v>72</v>
      </c>
      <c r="Q20" s="10">
        <v>0</v>
      </c>
      <c r="R20" s="14">
        <v>0</v>
      </c>
      <c r="S20" s="11">
        <v>31971.669921875</v>
      </c>
      <c r="T20" s="10">
        <v>0</v>
      </c>
      <c r="U20" s="15">
        <v>0.252873569726944</v>
      </c>
      <c r="V20" s="12" t="s">
        <v>181</v>
      </c>
      <c r="W20" s="10">
        <v>31971.669921875</v>
      </c>
      <c r="X20" s="10">
        <v>31971.669921875</v>
      </c>
      <c r="AA20" s="7">
        <v>100</v>
      </c>
      <c r="AB20" s="7">
        <v>33.8461538461538</v>
      </c>
      <c r="AC20" s="7">
        <v>25.2873569726944</v>
      </c>
      <c r="AD20" s="7">
        <v>100</v>
      </c>
      <c r="AE20" s="7">
        <v>100</v>
      </c>
      <c r="AF20" s="7">
        <v>25.2873569726944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72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72</v>
      </c>
      <c r="N23" s="10">
        <v>51879.21484375</v>
      </c>
      <c r="O23" s="10">
        <v>0</v>
      </c>
      <c r="P23" s="12" t="s">
        <v>186</v>
      </c>
      <c r="Q23" s="10">
        <v>0</v>
      </c>
      <c r="R23" s="14">
        <v>0</v>
      </c>
      <c r="S23" s="11">
        <v>51879.21484375</v>
      </c>
      <c r="T23" s="10">
        <v>0</v>
      </c>
      <c r="U23" s="15">
        <v>0.747126460075378</v>
      </c>
      <c r="V23" s="12" t="s">
        <v>181</v>
      </c>
      <c r="W23" s="10">
        <v>51879.21484375</v>
      </c>
      <c r="X23" s="10">
        <v>51879.21484375</v>
      </c>
      <c r="AA23" s="7">
        <v>100</v>
      </c>
      <c r="AB23" s="7">
        <v>75.5813953488372</v>
      </c>
      <c r="AC23" s="7">
        <v>74.7126460075378</v>
      </c>
      <c r="AD23" s="7">
        <v>100</v>
      </c>
      <c r="AE23" s="7">
        <v>100</v>
      </c>
      <c r="AF23" s="7">
        <v>74.7126460075378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39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39</v>
      </c>
      <c r="N27" s="10">
        <v>124568.7265625</v>
      </c>
      <c r="O27" s="10">
        <v>0</v>
      </c>
      <c r="P27" s="12" t="s">
        <v>211</v>
      </c>
      <c r="Q27" s="10">
        <v>0</v>
      </c>
      <c r="R27" s="14">
        <v>0</v>
      </c>
      <c r="S27" s="11">
        <v>124568.7265625</v>
      </c>
      <c r="T27" s="10">
        <v>0</v>
      </c>
      <c r="U27" s="15">
        <v>0.15194346010685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24.7126436781609</v>
      </c>
      <c r="AC27" s="7">
        <v>15.194346010685</v>
      </c>
      <c r="AD27" s="7">
        <v>100</v>
      </c>
      <c r="AE27" s="7">
        <v>100</v>
      </c>
      <c r="AF27" s="7">
        <v>15.194346010685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210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210</v>
      </c>
      <c r="N39" s="10">
        <v>22200.154296875</v>
      </c>
      <c r="O39" s="10">
        <v>0</v>
      </c>
      <c r="P39" s="12" t="s">
        <v>212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0.3766730427742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41.0416666666667</v>
      </c>
      <c r="AC39" s="7">
        <v>37.66730427742</v>
      </c>
      <c r="AD39" s="7">
        <v>100</v>
      </c>
      <c r="AE39" s="7">
        <v>100</v>
      </c>
      <c r="AF39" s="7">
        <v>37.66730427742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210</v>
      </c>
      <c r="N40" s="10">
        <v>22200.154296875</v>
      </c>
      <c r="O40" s="10">
        <v>0</v>
      </c>
      <c r="P40" s="12" t="s">
        <v>212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0.3766730427742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41.0416666666667</v>
      </c>
      <c r="AC40" s="7">
        <v>37.66730427742</v>
      </c>
      <c r="AD40" s="7">
        <v>100</v>
      </c>
      <c r="AE40" s="7">
        <v>100</v>
      </c>
      <c r="AF40" s="7">
        <v>37.66730427742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40908.7083333333</v>
      </c>
      <c r="E1" s="1" t="s">
        <v>161</v>
      </c>
      <c r="F1" s="4" t="s">
        <v>213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23</v>
      </c>
      <c r="N5" s="6"/>
      <c r="O5" s="6"/>
      <c r="P5" s="2"/>
      <c r="Q5" s="6"/>
      <c r="R5" s="6"/>
      <c r="S5" s="6">
        <v>421828.694824219</v>
      </c>
      <c r="T5" s="6"/>
      <c r="U5" s="13">
        <v>0.482335633922827</v>
      </c>
      <c r="V5" s="2"/>
      <c r="W5" s="6">
        <v>421828.694824219</v>
      </c>
      <c r="X5" s="6">
        <v>515169.566894531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23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138080.702148438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23</v>
      </c>
      <c r="N13" s="10">
        <v>76711.5</v>
      </c>
      <c r="O13" s="10">
        <v>0</v>
      </c>
      <c r="P13" s="12" t="s">
        <v>39</v>
      </c>
      <c r="Q13" s="10">
        <v>0</v>
      </c>
      <c r="R13" s="14">
        <v>0</v>
      </c>
      <c r="S13" s="11">
        <v>76711.5</v>
      </c>
      <c r="T13" s="10">
        <v>0</v>
      </c>
      <c r="U13" s="15">
        <v>0.83587783575058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101.388888888889</v>
      </c>
      <c r="AC13" s="7">
        <v>83.587783575058</v>
      </c>
      <c r="AD13" s="7">
        <v>100</v>
      </c>
      <c r="AE13" s="7">
        <v>100</v>
      </c>
      <c r="AF13" s="7">
        <v>83.587783575058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46026.90234375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189</v>
      </c>
      <c r="N17" s="6"/>
      <c r="O17" s="6"/>
      <c r="P17" s="2"/>
      <c r="Q17" s="6"/>
      <c r="R17" s="6"/>
      <c r="S17" s="6">
        <v>95915.01171875</v>
      </c>
      <c r="T17" s="6"/>
      <c r="U17" s="13">
        <v>0.750000003818077</v>
      </c>
      <c r="V17" s="2"/>
      <c r="W17" s="6">
        <v>95915.01171875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26</v>
      </c>
      <c r="N20" s="10">
        <v>31971.669921875</v>
      </c>
      <c r="O20" s="10">
        <v>0</v>
      </c>
      <c r="P20" s="12" t="s">
        <v>39</v>
      </c>
      <c r="Q20" s="10">
        <v>0</v>
      </c>
      <c r="R20" s="14">
        <v>0</v>
      </c>
      <c r="S20" s="11">
        <v>31971.669921875</v>
      </c>
      <c r="T20" s="10">
        <v>0</v>
      </c>
      <c r="U20" s="15">
        <v>0.505747139453888</v>
      </c>
      <c r="V20" s="12" t="s">
        <v>181</v>
      </c>
      <c r="W20" s="10">
        <v>31971.669921875</v>
      </c>
      <c r="X20" s="10">
        <v>31971.669921875</v>
      </c>
      <c r="AA20" s="7">
        <v>100</v>
      </c>
      <c r="AB20" s="7">
        <v>67.6923076923077</v>
      </c>
      <c r="AC20" s="7">
        <v>50.5747139453888</v>
      </c>
      <c r="AD20" s="7">
        <v>100</v>
      </c>
      <c r="AE20" s="7">
        <v>100</v>
      </c>
      <c r="AF20" s="7">
        <v>50.5747139453888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206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72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72</v>
      </c>
      <c r="N27" s="10">
        <v>124568.7265625</v>
      </c>
      <c r="O27" s="10">
        <v>0</v>
      </c>
      <c r="P27" s="12" t="s">
        <v>100</v>
      </c>
      <c r="Q27" s="10">
        <v>0</v>
      </c>
      <c r="R27" s="14">
        <v>0</v>
      </c>
      <c r="S27" s="11">
        <v>124568.7265625</v>
      </c>
      <c r="T27" s="10">
        <v>0</v>
      </c>
      <c r="U27" s="15">
        <v>0.229681983590126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37.3563218390805</v>
      </c>
      <c r="AC27" s="7">
        <v>22.9681983590126</v>
      </c>
      <c r="AD27" s="7">
        <v>100</v>
      </c>
      <c r="AE27" s="7">
        <v>100</v>
      </c>
      <c r="AF27" s="7">
        <v>22.9681983590126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23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23</v>
      </c>
      <c r="N39" s="10">
        <v>22200.154296875</v>
      </c>
      <c r="O39" s="10">
        <v>0</v>
      </c>
      <c r="P39" s="12" t="s">
        <v>214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0.418738037347794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45.625</v>
      </c>
      <c r="AC39" s="7">
        <v>41.8738037347794</v>
      </c>
      <c r="AD39" s="7">
        <v>100</v>
      </c>
      <c r="AE39" s="7">
        <v>100</v>
      </c>
      <c r="AF39" s="7">
        <v>41.8738037347794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23</v>
      </c>
      <c r="N40" s="10">
        <v>22200.154296875</v>
      </c>
      <c r="O40" s="10">
        <v>0</v>
      </c>
      <c r="P40" s="12" t="s">
        <v>214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0.418738037347794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45.625</v>
      </c>
      <c r="AC40" s="7">
        <v>41.8738037347794</v>
      </c>
      <c r="AD40" s="7">
        <v>100</v>
      </c>
      <c r="AE40" s="7">
        <v>100</v>
      </c>
      <c r="AF40" s="7">
        <v>41.8738037347794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40939.7083333333</v>
      </c>
      <c r="E1" s="1" t="s">
        <v>161</v>
      </c>
      <c r="F1" s="4" t="s">
        <v>215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216</v>
      </c>
      <c r="N5" s="6"/>
      <c r="O5" s="6"/>
      <c r="P5" s="2"/>
      <c r="Q5" s="6"/>
      <c r="R5" s="6"/>
      <c r="S5" s="6">
        <v>467855.597167969</v>
      </c>
      <c r="T5" s="6"/>
      <c r="U5" s="13">
        <v>0.534964616711037</v>
      </c>
      <c r="V5" s="2"/>
      <c r="W5" s="6">
        <v>467855.597167969</v>
      </c>
      <c r="X5" s="6">
        <v>515169.566894531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216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138080.702148438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216</v>
      </c>
      <c r="N13" s="10">
        <v>76711.5</v>
      </c>
      <c r="O13" s="10">
        <v>0</v>
      </c>
      <c r="P13" s="12" t="s">
        <v>115</v>
      </c>
      <c r="Q13" s="10">
        <v>0</v>
      </c>
      <c r="R13" s="14">
        <v>0</v>
      </c>
      <c r="S13" s="11">
        <v>76711.5</v>
      </c>
      <c r="T13" s="10">
        <v>0</v>
      </c>
      <c r="U13" s="15">
        <v>0.919847309589386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111.574074074074</v>
      </c>
      <c r="AC13" s="7">
        <v>91.9847309589386</v>
      </c>
      <c r="AD13" s="7">
        <v>100</v>
      </c>
      <c r="AE13" s="7">
        <v>100</v>
      </c>
      <c r="AF13" s="7">
        <v>91.9847309589386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186</v>
      </c>
      <c r="N14" s="10">
        <v>46026.90234375</v>
      </c>
      <c r="O14" s="10">
        <v>0</v>
      </c>
      <c r="P14" s="12" t="s">
        <v>189</v>
      </c>
      <c r="Q14" s="10">
        <v>0</v>
      </c>
      <c r="R14" s="14">
        <v>0</v>
      </c>
      <c r="S14" s="11">
        <v>46026.90234375</v>
      </c>
      <c r="T14" s="10">
        <v>0</v>
      </c>
      <c r="U14" s="15">
        <v>0.100917428731918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16.793893129771</v>
      </c>
      <c r="AC14" s="7">
        <v>10.0917428731918</v>
      </c>
      <c r="AD14" s="7">
        <v>100</v>
      </c>
      <c r="AE14" s="7">
        <v>100</v>
      </c>
      <c r="AF14" s="7">
        <v>10.0917428731918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100</v>
      </c>
      <c r="N17" s="6"/>
      <c r="O17" s="6"/>
      <c r="P17" s="2"/>
      <c r="Q17" s="6"/>
      <c r="R17" s="6"/>
      <c r="S17" s="6">
        <v>95915.01171875</v>
      </c>
      <c r="T17" s="6"/>
      <c r="U17" s="13">
        <v>0.750000003818077</v>
      </c>
      <c r="V17" s="2"/>
      <c r="W17" s="6">
        <v>95915.01171875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59</v>
      </c>
      <c r="N20" s="10">
        <v>31971.669921875</v>
      </c>
      <c r="O20" s="10">
        <v>0</v>
      </c>
      <c r="P20" s="12" t="s">
        <v>115</v>
      </c>
      <c r="Q20" s="10">
        <v>0</v>
      </c>
      <c r="R20" s="14">
        <v>0</v>
      </c>
      <c r="S20" s="11">
        <v>31971.669921875</v>
      </c>
      <c r="T20" s="10">
        <v>0</v>
      </c>
      <c r="U20" s="15">
        <v>0.75862067937851</v>
      </c>
      <c r="V20" s="12" t="s">
        <v>181</v>
      </c>
      <c r="W20" s="10">
        <v>31971.669921875</v>
      </c>
      <c r="X20" s="10">
        <v>31971.669921875</v>
      </c>
      <c r="AA20" s="7">
        <v>100</v>
      </c>
      <c r="AB20" s="7">
        <v>101.538461538462</v>
      </c>
      <c r="AC20" s="7">
        <v>75.862067937851</v>
      </c>
      <c r="AD20" s="7">
        <v>100</v>
      </c>
      <c r="AE20" s="7">
        <v>100</v>
      </c>
      <c r="AF20" s="7">
        <v>75.862067937851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194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206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206</v>
      </c>
      <c r="N27" s="10">
        <v>124568.7265625</v>
      </c>
      <c r="O27" s="10">
        <v>0</v>
      </c>
      <c r="P27" s="12" t="s">
        <v>189</v>
      </c>
      <c r="Q27" s="10">
        <v>0</v>
      </c>
      <c r="R27" s="14">
        <v>0</v>
      </c>
      <c r="S27" s="11">
        <v>124568.7265625</v>
      </c>
      <c r="T27" s="10">
        <v>0</v>
      </c>
      <c r="U27" s="15">
        <v>0.307420492172241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50</v>
      </c>
      <c r="AC27" s="7">
        <v>30.7420492172241</v>
      </c>
      <c r="AD27" s="7">
        <v>100</v>
      </c>
      <c r="AE27" s="7">
        <v>100</v>
      </c>
      <c r="AF27" s="7">
        <v>30.7420492172241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216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216</v>
      </c>
      <c r="N39" s="10">
        <v>22200.154296875</v>
      </c>
      <c r="O39" s="10">
        <v>0</v>
      </c>
      <c r="P39" s="12" t="s">
        <v>76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0.460803061723709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50.2083333333333</v>
      </c>
      <c r="AC39" s="7">
        <v>46.0803061723709</v>
      </c>
      <c r="AD39" s="7">
        <v>100</v>
      </c>
      <c r="AE39" s="7">
        <v>100</v>
      </c>
      <c r="AF39" s="7">
        <v>46.0803061723709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216</v>
      </c>
      <c r="N40" s="10">
        <v>22200.154296875</v>
      </c>
      <c r="O40" s="10">
        <v>0</v>
      </c>
      <c r="P40" s="12" t="s">
        <v>76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0.460803061723709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50.2083333333333</v>
      </c>
      <c r="AC40" s="7">
        <v>46.0803061723709</v>
      </c>
      <c r="AD40" s="7">
        <v>100</v>
      </c>
      <c r="AE40" s="7">
        <v>100</v>
      </c>
      <c r="AF40" s="7">
        <v>46.0803061723709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40968.7083333333</v>
      </c>
      <c r="E1" s="1" t="s">
        <v>161</v>
      </c>
      <c r="F1" s="4" t="s">
        <v>217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207</v>
      </c>
      <c r="N5" s="6"/>
      <c r="O5" s="6"/>
      <c r="P5" s="2"/>
      <c r="Q5" s="6"/>
      <c r="R5" s="6"/>
      <c r="S5" s="6">
        <v>467855.597167969</v>
      </c>
      <c r="T5" s="6"/>
      <c r="U5" s="13">
        <v>0.534964616711037</v>
      </c>
      <c r="V5" s="2"/>
      <c r="W5" s="6">
        <v>467855.597167969</v>
      </c>
      <c r="X5" s="6">
        <v>592988.387207031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207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138080.702148438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39</v>
      </c>
      <c r="N14" s="10">
        <v>46026.90234375</v>
      </c>
      <c r="O14" s="10">
        <v>0</v>
      </c>
      <c r="P14" s="12" t="s">
        <v>108</v>
      </c>
      <c r="Q14" s="10">
        <v>0</v>
      </c>
      <c r="R14" s="14">
        <v>0</v>
      </c>
      <c r="S14" s="11">
        <v>46026.90234375</v>
      </c>
      <c r="T14" s="10">
        <v>0</v>
      </c>
      <c r="U14" s="15">
        <v>0.197247713804245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32.824427480916</v>
      </c>
      <c r="AC14" s="7">
        <v>19.7247713804245</v>
      </c>
      <c r="AD14" s="7">
        <v>100</v>
      </c>
      <c r="AE14" s="7">
        <v>100</v>
      </c>
      <c r="AF14" s="7">
        <v>19.7247713804245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182</v>
      </c>
      <c r="N17" s="6"/>
      <c r="O17" s="6"/>
      <c r="P17" s="2"/>
      <c r="Q17" s="6"/>
      <c r="R17" s="6"/>
      <c r="S17" s="6">
        <v>95915.01171875</v>
      </c>
      <c r="T17" s="6"/>
      <c r="U17" s="13">
        <v>0.750000003818077</v>
      </c>
      <c r="V17" s="2"/>
      <c r="W17" s="6">
        <v>95915.01171875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199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38909.41015625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38909.41015625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203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203</v>
      </c>
      <c r="N27" s="10">
        <v>124568.7265625</v>
      </c>
      <c r="O27" s="10">
        <v>0</v>
      </c>
      <c r="P27" s="12" t="s">
        <v>108</v>
      </c>
      <c r="Q27" s="10">
        <v>0</v>
      </c>
      <c r="R27" s="14">
        <v>0</v>
      </c>
      <c r="S27" s="11">
        <v>124568.7265625</v>
      </c>
      <c r="T27" s="10">
        <v>0</v>
      </c>
      <c r="U27" s="15">
        <v>0.381625443696976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62.0689655172414</v>
      </c>
      <c r="AC27" s="7">
        <v>38.1625443696976</v>
      </c>
      <c r="AD27" s="7">
        <v>100</v>
      </c>
      <c r="AE27" s="7">
        <v>100</v>
      </c>
      <c r="AF27" s="7">
        <v>38.1625443696976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207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207</v>
      </c>
      <c r="N39" s="10">
        <v>22200.154296875</v>
      </c>
      <c r="O39" s="10">
        <v>0</v>
      </c>
      <c r="P39" s="12" t="s">
        <v>218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0.500955998897552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54.5833333333333</v>
      </c>
      <c r="AC39" s="7">
        <v>50.0955998897552</v>
      </c>
      <c r="AD39" s="7">
        <v>100</v>
      </c>
      <c r="AE39" s="7">
        <v>100</v>
      </c>
      <c r="AF39" s="7">
        <v>50.0955998897552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207</v>
      </c>
      <c r="N40" s="10">
        <v>22200.154296875</v>
      </c>
      <c r="O40" s="10">
        <v>0</v>
      </c>
      <c r="P40" s="12" t="s">
        <v>218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0.500955998897552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54.5833333333333</v>
      </c>
      <c r="AC40" s="7">
        <v>50.0955998897552</v>
      </c>
      <c r="AD40" s="7">
        <v>100</v>
      </c>
      <c r="AE40" s="7">
        <v>100</v>
      </c>
      <c r="AF40" s="7">
        <v>50.0955998897552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40999.7083333333</v>
      </c>
      <c r="E1" s="1" t="s">
        <v>161</v>
      </c>
      <c r="F1" s="4" t="s">
        <v>219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220</v>
      </c>
      <c r="N5" s="6"/>
      <c r="O5" s="6"/>
      <c r="P5" s="2"/>
      <c r="Q5" s="6"/>
      <c r="R5" s="6"/>
      <c r="S5" s="6">
        <v>499827.267089844</v>
      </c>
      <c r="T5" s="6"/>
      <c r="U5" s="13">
        <v>0.571522290166052</v>
      </c>
      <c r="V5" s="2"/>
      <c r="W5" s="6">
        <v>499827.267089844</v>
      </c>
      <c r="X5" s="6">
        <v>633262.996582031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220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138080.702148438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72</v>
      </c>
      <c r="N14" s="10">
        <v>46026.90234375</v>
      </c>
      <c r="O14" s="10">
        <v>0</v>
      </c>
      <c r="P14" s="12" t="s">
        <v>195</v>
      </c>
      <c r="Q14" s="10">
        <v>0</v>
      </c>
      <c r="R14" s="14">
        <v>0</v>
      </c>
      <c r="S14" s="11">
        <v>46026.90234375</v>
      </c>
      <c r="T14" s="10">
        <v>0</v>
      </c>
      <c r="U14" s="15">
        <v>0.298165142536163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49.618320610687</v>
      </c>
      <c r="AC14" s="7">
        <v>29.8165142536163</v>
      </c>
      <c r="AD14" s="7">
        <v>100</v>
      </c>
      <c r="AE14" s="7">
        <v>100</v>
      </c>
      <c r="AF14" s="7">
        <v>29.8165142536163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218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186</v>
      </c>
      <c r="N21" s="10">
        <v>31971.669921875</v>
      </c>
      <c r="O21" s="10">
        <v>0</v>
      </c>
      <c r="P21" s="12" t="s">
        <v>115</v>
      </c>
      <c r="Q21" s="10">
        <v>0</v>
      </c>
      <c r="R21" s="14">
        <v>0</v>
      </c>
      <c r="S21" s="11">
        <v>31971.669921875</v>
      </c>
      <c r="T21" s="10">
        <v>0</v>
      </c>
      <c r="U21" s="15">
        <v>0.511627912521362</v>
      </c>
      <c r="V21" s="12" t="s">
        <v>181</v>
      </c>
      <c r="W21" s="10">
        <v>31971.669921875</v>
      </c>
      <c r="X21" s="10">
        <v>31971.669921875</v>
      </c>
      <c r="AA21" s="7">
        <v>100</v>
      </c>
      <c r="AB21" s="7">
        <v>33.8461538461538</v>
      </c>
      <c r="AC21" s="7">
        <v>51.1627912521362</v>
      </c>
      <c r="AD21" s="7">
        <v>100</v>
      </c>
      <c r="AE21" s="7">
        <v>100</v>
      </c>
      <c r="AF21" s="7">
        <v>51.1627912521362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105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38909.41015625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38909.41015625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199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199</v>
      </c>
      <c r="N27" s="10">
        <v>124568.7265625</v>
      </c>
      <c r="O27" s="10">
        <v>0</v>
      </c>
      <c r="P27" s="12" t="s">
        <v>195</v>
      </c>
      <c r="Q27" s="10">
        <v>0</v>
      </c>
      <c r="R27" s="14">
        <v>0</v>
      </c>
      <c r="S27" s="11">
        <v>124568.7265625</v>
      </c>
      <c r="T27" s="10">
        <v>0</v>
      </c>
      <c r="U27" s="15">
        <v>0.459363967180252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74.7126436781609</v>
      </c>
      <c r="AC27" s="7">
        <v>45.9363967180252</v>
      </c>
      <c r="AD27" s="7">
        <v>100</v>
      </c>
      <c r="AE27" s="7">
        <v>100</v>
      </c>
      <c r="AF27" s="7">
        <v>45.9363967180252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40274.609375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40274.609375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220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220</v>
      </c>
      <c r="N39" s="10">
        <v>22200.154296875</v>
      </c>
      <c r="O39" s="10">
        <v>0</v>
      </c>
      <c r="P39" s="12" t="s">
        <v>182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0.543021023273468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59.1666666666667</v>
      </c>
      <c r="AC39" s="7">
        <v>54.3021023273468</v>
      </c>
      <c r="AD39" s="7">
        <v>100</v>
      </c>
      <c r="AE39" s="7">
        <v>100</v>
      </c>
      <c r="AF39" s="7">
        <v>54.3021023273468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220</v>
      </c>
      <c r="N40" s="10">
        <v>22200.154296875</v>
      </c>
      <c r="O40" s="10">
        <v>0</v>
      </c>
      <c r="P40" s="12" t="s">
        <v>182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0.543021023273468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59.1666666666667</v>
      </c>
      <c r="AC40" s="7">
        <v>54.3021023273468</v>
      </c>
      <c r="AD40" s="7">
        <v>100</v>
      </c>
      <c r="AE40" s="7">
        <v>100</v>
      </c>
      <c r="AF40" s="7">
        <v>54.3021023273468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41029.7083333333</v>
      </c>
      <c r="E1" s="1" t="s">
        <v>161</v>
      </c>
      <c r="F1" s="4" t="s">
        <v>221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222</v>
      </c>
      <c r="N5" s="6"/>
      <c r="O5" s="6"/>
      <c r="P5" s="2"/>
      <c r="Q5" s="6"/>
      <c r="R5" s="6"/>
      <c r="S5" s="6">
        <v>499827.267089844</v>
      </c>
      <c r="T5" s="6"/>
      <c r="U5" s="13">
        <v>0.571522290166052</v>
      </c>
      <c r="V5" s="2"/>
      <c r="W5" s="6">
        <v>499827.267089844</v>
      </c>
      <c r="X5" s="6">
        <v>633262.996582031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222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138080.702148438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80</v>
      </c>
      <c r="N14" s="10">
        <v>46026.90234375</v>
      </c>
      <c r="O14" s="10">
        <v>0</v>
      </c>
      <c r="P14" s="12" t="s">
        <v>198</v>
      </c>
      <c r="Q14" s="10">
        <v>0</v>
      </c>
      <c r="R14" s="14">
        <v>0</v>
      </c>
      <c r="S14" s="11">
        <v>46026.90234375</v>
      </c>
      <c r="T14" s="10">
        <v>0</v>
      </c>
      <c r="U14" s="15">
        <v>0.39449542760849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65.6488549618321</v>
      </c>
      <c r="AC14" s="7">
        <v>39.449542760849</v>
      </c>
      <c r="AD14" s="7">
        <v>100</v>
      </c>
      <c r="AE14" s="7">
        <v>100</v>
      </c>
      <c r="AF14" s="7">
        <v>39.449542760849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223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38909.41015625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38909.41015625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224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224</v>
      </c>
      <c r="N27" s="10">
        <v>124568.7265625</v>
      </c>
      <c r="O27" s="10">
        <v>0</v>
      </c>
      <c r="P27" s="12" t="s">
        <v>198</v>
      </c>
      <c r="Q27" s="10">
        <v>0</v>
      </c>
      <c r="R27" s="14">
        <v>0</v>
      </c>
      <c r="S27" s="11">
        <v>124568.7265625</v>
      </c>
      <c r="T27" s="10">
        <v>0</v>
      </c>
      <c r="U27" s="15">
        <v>0.533568918704987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86.7816091954023</v>
      </c>
      <c r="AC27" s="7">
        <v>53.3568918704987</v>
      </c>
      <c r="AD27" s="7">
        <v>100</v>
      </c>
      <c r="AE27" s="7">
        <v>100</v>
      </c>
      <c r="AF27" s="7">
        <v>53.3568918704987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40274.609375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40274.609375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222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222</v>
      </c>
      <c r="N39" s="10">
        <v>22200.154296875</v>
      </c>
      <c r="O39" s="10">
        <v>0</v>
      </c>
      <c r="P39" s="12" t="s">
        <v>100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0.583173990249634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63.5416666666667</v>
      </c>
      <c r="AC39" s="7">
        <v>58.3173990249634</v>
      </c>
      <c r="AD39" s="7">
        <v>100</v>
      </c>
      <c r="AE39" s="7">
        <v>100</v>
      </c>
      <c r="AF39" s="7">
        <v>58.3173990249634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222</v>
      </c>
      <c r="N40" s="10">
        <v>22200.154296875</v>
      </c>
      <c r="O40" s="10">
        <v>0</v>
      </c>
      <c r="P40" s="12" t="s">
        <v>100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0.583173990249634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63.5416666666667</v>
      </c>
      <c r="AC40" s="7">
        <v>58.3173990249634</v>
      </c>
      <c r="AD40" s="7">
        <v>100</v>
      </c>
      <c r="AE40" s="7">
        <v>100</v>
      </c>
      <c r="AF40" s="7">
        <v>58.3173990249634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41060.7083333333</v>
      </c>
      <c r="E1" s="1" t="s">
        <v>161</v>
      </c>
      <c r="F1" s="4" t="s">
        <v>225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226</v>
      </c>
      <c r="N5" s="6"/>
      <c r="O5" s="6"/>
      <c r="P5" s="2"/>
      <c r="Q5" s="6"/>
      <c r="R5" s="6"/>
      <c r="S5" s="6">
        <v>499827.267089844</v>
      </c>
      <c r="T5" s="6"/>
      <c r="U5" s="13">
        <v>0.571522290166052</v>
      </c>
      <c r="V5" s="2"/>
      <c r="W5" s="6">
        <v>499827.267089844</v>
      </c>
      <c r="X5" s="6">
        <v>748908.049316406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226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194</v>
      </c>
      <c r="N14" s="10">
        <v>46026.90234375</v>
      </c>
      <c r="O14" s="10">
        <v>0</v>
      </c>
      <c r="P14" s="12" t="s">
        <v>194</v>
      </c>
      <c r="Q14" s="10">
        <v>0</v>
      </c>
      <c r="R14" s="14">
        <v>0</v>
      </c>
      <c r="S14" s="11">
        <v>46026.90234375</v>
      </c>
      <c r="T14" s="10">
        <v>0</v>
      </c>
      <c r="U14" s="15">
        <v>0.5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83.206106870229</v>
      </c>
      <c r="AC14" s="7">
        <v>50</v>
      </c>
      <c r="AD14" s="7">
        <v>100</v>
      </c>
      <c r="AE14" s="7">
        <v>100</v>
      </c>
      <c r="AF14" s="7">
        <v>50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189</v>
      </c>
      <c r="N22" s="6"/>
      <c r="O22" s="6"/>
      <c r="P22" s="2"/>
      <c r="Q22" s="6"/>
      <c r="R22" s="6"/>
      <c r="S22" s="6">
        <v>51879.21484375</v>
      </c>
      <c r="T22" s="6"/>
      <c r="U22" s="13">
        <v>0.400000006023607</v>
      </c>
      <c r="V22" s="2"/>
      <c r="W22" s="6">
        <v>51879.21484375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38909.41015625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38909.41015625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92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92</v>
      </c>
      <c r="N27" s="10">
        <v>124568.7265625</v>
      </c>
      <c r="O27" s="10">
        <v>0</v>
      </c>
      <c r="P27" s="12" t="s">
        <v>194</v>
      </c>
      <c r="Q27" s="10">
        <v>0</v>
      </c>
      <c r="R27" s="14">
        <v>0</v>
      </c>
      <c r="S27" s="11">
        <v>124568.7265625</v>
      </c>
      <c r="T27" s="10">
        <v>0</v>
      </c>
      <c r="U27" s="15">
        <v>0.614840984344482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100</v>
      </c>
      <c r="AC27" s="7">
        <v>61.4840984344482</v>
      </c>
      <c r="AD27" s="7">
        <v>100</v>
      </c>
      <c r="AE27" s="7">
        <v>100</v>
      </c>
      <c r="AF27" s="7">
        <v>61.4840984344482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132906.2109375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40274.609375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32219.6875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32219.6875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12082.3828125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16109.84375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226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226</v>
      </c>
      <c r="N39" s="10">
        <v>22200.154296875</v>
      </c>
      <c r="O39" s="10">
        <v>0</v>
      </c>
      <c r="P39" s="12" t="s">
        <v>227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0.627151072025299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68.3333333333333</v>
      </c>
      <c r="AC39" s="7">
        <v>62.7151072025299</v>
      </c>
      <c r="AD39" s="7">
        <v>100</v>
      </c>
      <c r="AE39" s="7">
        <v>100</v>
      </c>
      <c r="AF39" s="7">
        <v>62.7151072025299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226</v>
      </c>
      <c r="N40" s="10">
        <v>22200.154296875</v>
      </c>
      <c r="O40" s="10">
        <v>0</v>
      </c>
      <c r="P40" s="12" t="s">
        <v>227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0.627151072025299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68.3333333333333</v>
      </c>
      <c r="AC40" s="7">
        <v>62.7151072025299</v>
      </c>
      <c r="AD40" s="7">
        <v>100</v>
      </c>
      <c r="AE40" s="7">
        <v>100</v>
      </c>
      <c r="AF40" s="7">
        <v>62.7151072025299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41090.7083333333</v>
      </c>
      <c r="E1" s="1" t="s">
        <v>161</v>
      </c>
      <c r="F1" s="4" t="s">
        <v>228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229</v>
      </c>
      <c r="N5" s="6"/>
      <c r="O5" s="6"/>
      <c r="P5" s="2"/>
      <c r="Q5" s="6"/>
      <c r="R5" s="6"/>
      <c r="S5" s="6">
        <v>577646.087402344</v>
      </c>
      <c r="T5" s="6"/>
      <c r="U5" s="13">
        <v>0.660503410907962</v>
      </c>
      <c r="V5" s="2"/>
      <c r="W5" s="6">
        <v>577646.087402344</v>
      </c>
      <c r="X5" s="6">
        <v>777100.275878906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229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199</v>
      </c>
      <c r="N14" s="10">
        <v>46026.90234375</v>
      </c>
      <c r="O14" s="10">
        <v>0</v>
      </c>
      <c r="P14" s="12" t="s">
        <v>69</v>
      </c>
      <c r="Q14" s="10">
        <v>0</v>
      </c>
      <c r="R14" s="14">
        <v>0</v>
      </c>
      <c r="S14" s="11">
        <v>46026.90234375</v>
      </c>
      <c r="T14" s="10">
        <v>0</v>
      </c>
      <c r="U14" s="15">
        <v>0.596330285072327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99.236641221374</v>
      </c>
      <c r="AC14" s="7">
        <v>59.6330285072327</v>
      </c>
      <c r="AD14" s="7">
        <v>100</v>
      </c>
      <c r="AE14" s="7">
        <v>100</v>
      </c>
      <c r="AF14" s="7">
        <v>59.6330285072327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230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115</v>
      </c>
      <c r="N24" s="10">
        <v>38909.41015625</v>
      </c>
      <c r="O24" s="10">
        <v>0</v>
      </c>
      <c r="P24" s="12" t="s">
        <v>231</v>
      </c>
      <c r="Q24" s="10">
        <v>0</v>
      </c>
      <c r="R24" s="14">
        <v>0</v>
      </c>
      <c r="S24" s="11">
        <v>38909.41015625</v>
      </c>
      <c r="T24" s="10">
        <v>0</v>
      </c>
      <c r="U24" s="15">
        <v>0.318181812763214</v>
      </c>
      <c r="V24" s="12" t="s">
        <v>181</v>
      </c>
      <c r="W24" s="10">
        <v>38909.41015625</v>
      </c>
      <c r="X24" s="10">
        <v>38909.41015625</v>
      </c>
      <c r="AA24" s="7">
        <v>100</v>
      </c>
      <c r="AB24" s="7">
        <v>32.8125</v>
      </c>
      <c r="AC24" s="7">
        <v>31.8181812763214</v>
      </c>
      <c r="AD24" s="7">
        <v>100</v>
      </c>
      <c r="AE24" s="7">
        <v>100</v>
      </c>
      <c r="AF24" s="7">
        <v>31.8181812763214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115</v>
      </c>
      <c r="N25" s="10">
        <v>38909.41015625</v>
      </c>
      <c r="O25" s="10">
        <v>0</v>
      </c>
      <c r="P25" s="12" t="s">
        <v>231</v>
      </c>
      <c r="Q25" s="10">
        <v>0</v>
      </c>
      <c r="R25" s="14">
        <v>0</v>
      </c>
      <c r="S25" s="11">
        <v>38909.41015625</v>
      </c>
      <c r="T25" s="10">
        <v>0</v>
      </c>
      <c r="U25" s="15">
        <v>0.318181812763214</v>
      </c>
      <c r="V25" s="12" t="s">
        <v>181</v>
      </c>
      <c r="W25" s="10">
        <v>38909.41015625</v>
      </c>
      <c r="X25" s="10">
        <v>38909.41015625</v>
      </c>
      <c r="AA25" s="7">
        <v>100</v>
      </c>
      <c r="AB25" s="7">
        <v>32.8125</v>
      </c>
      <c r="AC25" s="7">
        <v>31.8181812763214</v>
      </c>
      <c r="AD25" s="7">
        <v>100</v>
      </c>
      <c r="AE25" s="7">
        <v>100</v>
      </c>
      <c r="AF25" s="7">
        <v>31.8181812763214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227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227</v>
      </c>
      <c r="N27" s="10">
        <v>124568.7265625</v>
      </c>
      <c r="O27" s="10">
        <v>0</v>
      </c>
      <c r="P27" s="12" t="s">
        <v>69</v>
      </c>
      <c r="Q27" s="10">
        <v>0</v>
      </c>
      <c r="R27" s="14">
        <v>0</v>
      </c>
      <c r="S27" s="11">
        <v>124568.7265625</v>
      </c>
      <c r="T27" s="10">
        <v>0</v>
      </c>
      <c r="U27" s="15">
        <v>0.689045965671539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112.068965517241</v>
      </c>
      <c r="AC27" s="7">
        <v>68.9045965671539</v>
      </c>
      <c r="AD27" s="7">
        <v>100</v>
      </c>
      <c r="AE27" s="7">
        <v>100</v>
      </c>
      <c r="AF27" s="7">
        <v>68.9045965671539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161098.4375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40274.609375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28192.2265625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32219.6875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32219.6875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12082.3828125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16109.84375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229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229</v>
      </c>
      <c r="N39" s="10">
        <v>22200.154296875</v>
      </c>
      <c r="O39" s="10">
        <v>0</v>
      </c>
      <c r="P39" s="12" t="s">
        <v>92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0.667304039001465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72.7083333333333</v>
      </c>
      <c r="AC39" s="7">
        <v>66.7304039001465</v>
      </c>
      <c r="AD39" s="7">
        <v>100</v>
      </c>
      <c r="AE39" s="7">
        <v>100</v>
      </c>
      <c r="AF39" s="7">
        <v>66.7304039001465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229</v>
      </c>
      <c r="N40" s="10">
        <v>22200.154296875</v>
      </c>
      <c r="O40" s="10">
        <v>0</v>
      </c>
      <c r="P40" s="12" t="s">
        <v>92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0.667304039001465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72.7083333333333</v>
      </c>
      <c r="AC40" s="7">
        <v>66.7304039001465</v>
      </c>
      <c r="AD40" s="7">
        <v>100</v>
      </c>
      <c r="AE40" s="7">
        <v>100</v>
      </c>
      <c r="AF40" s="7">
        <v>66.7304039001465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41121.7083333333</v>
      </c>
      <c r="E1" s="1" t="s">
        <v>161</v>
      </c>
      <c r="F1" s="4" t="s">
        <v>232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88</v>
      </c>
      <c r="N5" s="6"/>
      <c r="O5" s="6"/>
      <c r="P5" s="2"/>
      <c r="Q5" s="6"/>
      <c r="R5" s="6"/>
      <c r="S5" s="6">
        <v>577646.087402344</v>
      </c>
      <c r="T5" s="6"/>
      <c r="U5" s="13">
        <v>0.660503410907962</v>
      </c>
      <c r="V5" s="2"/>
      <c r="W5" s="6">
        <v>577646.087402344</v>
      </c>
      <c r="X5" s="6">
        <v>777100.275878906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88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105</v>
      </c>
      <c r="N14" s="10">
        <v>46026.90234375</v>
      </c>
      <c r="O14" s="10">
        <v>0</v>
      </c>
      <c r="P14" s="12" t="s">
        <v>59</v>
      </c>
      <c r="Q14" s="10">
        <v>0</v>
      </c>
      <c r="R14" s="14">
        <v>0</v>
      </c>
      <c r="S14" s="11">
        <v>46026.90234375</v>
      </c>
      <c r="T14" s="10">
        <v>0</v>
      </c>
      <c r="U14" s="15">
        <v>0.697247684001923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116.030534351145</v>
      </c>
      <c r="AC14" s="7">
        <v>69.7247684001923</v>
      </c>
      <c r="AD14" s="7">
        <v>100</v>
      </c>
      <c r="AE14" s="7">
        <v>100</v>
      </c>
      <c r="AF14" s="7">
        <v>69.7247684001923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182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39</v>
      </c>
      <c r="N24" s="10">
        <v>38909.41015625</v>
      </c>
      <c r="O24" s="10">
        <v>0</v>
      </c>
      <c r="P24" s="12" t="s">
        <v>180</v>
      </c>
      <c r="Q24" s="10">
        <v>0</v>
      </c>
      <c r="R24" s="14">
        <v>0</v>
      </c>
      <c r="S24" s="11">
        <v>38909.41015625</v>
      </c>
      <c r="T24" s="10">
        <v>0</v>
      </c>
      <c r="U24" s="15">
        <v>0.651515126228333</v>
      </c>
      <c r="V24" s="12" t="s">
        <v>181</v>
      </c>
      <c r="W24" s="10">
        <v>38909.41015625</v>
      </c>
      <c r="X24" s="10">
        <v>38909.41015625</v>
      </c>
      <c r="AA24" s="7">
        <v>100</v>
      </c>
      <c r="AB24" s="7">
        <v>67.1875</v>
      </c>
      <c r="AC24" s="7">
        <v>65.1515126228333</v>
      </c>
      <c r="AD24" s="7">
        <v>100</v>
      </c>
      <c r="AE24" s="7">
        <v>100</v>
      </c>
      <c r="AF24" s="7">
        <v>65.1515126228333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39</v>
      </c>
      <c r="N25" s="10">
        <v>38909.41015625</v>
      </c>
      <c r="O25" s="10">
        <v>0</v>
      </c>
      <c r="P25" s="12" t="s">
        <v>180</v>
      </c>
      <c r="Q25" s="10">
        <v>0</v>
      </c>
      <c r="R25" s="14">
        <v>0</v>
      </c>
      <c r="S25" s="11">
        <v>38909.41015625</v>
      </c>
      <c r="T25" s="10">
        <v>0</v>
      </c>
      <c r="U25" s="15">
        <v>0.651515126228333</v>
      </c>
      <c r="V25" s="12" t="s">
        <v>181</v>
      </c>
      <c r="W25" s="10">
        <v>38909.41015625</v>
      </c>
      <c r="X25" s="10">
        <v>38909.41015625</v>
      </c>
      <c r="AA25" s="7">
        <v>100</v>
      </c>
      <c r="AB25" s="7">
        <v>67.1875</v>
      </c>
      <c r="AC25" s="7">
        <v>65.1515126228333</v>
      </c>
      <c r="AD25" s="7">
        <v>100</v>
      </c>
      <c r="AE25" s="7">
        <v>100</v>
      </c>
      <c r="AF25" s="7">
        <v>65.1515126228333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230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230</v>
      </c>
      <c r="N27" s="10">
        <v>124568.7265625</v>
      </c>
      <c r="O27" s="10">
        <v>0</v>
      </c>
      <c r="P27" s="12" t="s">
        <v>59</v>
      </c>
      <c r="Q27" s="10">
        <v>0</v>
      </c>
      <c r="R27" s="14">
        <v>0</v>
      </c>
      <c r="S27" s="11">
        <v>124568.7265625</v>
      </c>
      <c r="T27" s="10">
        <v>0</v>
      </c>
      <c r="U27" s="15">
        <v>0.766784429550171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124.712643678161</v>
      </c>
      <c r="AC27" s="7">
        <v>76.6784429550171</v>
      </c>
      <c r="AD27" s="7">
        <v>100</v>
      </c>
      <c r="AE27" s="7">
        <v>100</v>
      </c>
      <c r="AF27" s="7">
        <v>76.6784429550171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161098.4375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40274.609375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28192.2265625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32219.6875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32219.6875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12082.3828125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16109.84375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88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88</v>
      </c>
      <c r="N39" s="10">
        <v>22200.154296875</v>
      </c>
      <c r="O39" s="10">
        <v>0</v>
      </c>
      <c r="P39" s="12" t="s">
        <v>105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0.709369003772736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77.2916666666667</v>
      </c>
      <c r="AC39" s="7">
        <v>70.9369003772736</v>
      </c>
      <c r="AD39" s="7">
        <v>100</v>
      </c>
      <c r="AE39" s="7">
        <v>100</v>
      </c>
      <c r="AF39" s="7">
        <v>70.9369003772736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88</v>
      </c>
      <c r="N40" s="10">
        <v>22200.154296875</v>
      </c>
      <c r="O40" s="10">
        <v>0</v>
      </c>
      <c r="P40" s="12" t="s">
        <v>105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0.709369003772736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77.2916666666667</v>
      </c>
      <c r="AC40" s="7">
        <v>70.9369003772736</v>
      </c>
      <c r="AD40" s="7">
        <v>100</v>
      </c>
      <c r="AE40" s="7">
        <v>100</v>
      </c>
      <c r="AF40" s="7">
        <v>70.9369003772736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41152.7083333333</v>
      </c>
      <c r="E1" s="1" t="s">
        <v>161</v>
      </c>
      <c r="F1" s="4" t="s">
        <v>233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234</v>
      </c>
      <c r="N5" s="6"/>
      <c r="O5" s="6"/>
      <c r="P5" s="2"/>
      <c r="Q5" s="6"/>
      <c r="R5" s="6"/>
      <c r="S5" s="6">
        <v>577646.087402344</v>
      </c>
      <c r="T5" s="6"/>
      <c r="U5" s="13">
        <v>0.660503410907962</v>
      </c>
      <c r="V5" s="2"/>
      <c r="W5" s="6">
        <v>577646.087402344</v>
      </c>
      <c r="X5" s="6">
        <v>777100.275878906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234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108</v>
      </c>
      <c r="N14" s="10">
        <v>46026.90234375</v>
      </c>
      <c r="O14" s="10">
        <v>0</v>
      </c>
      <c r="P14" s="12" t="s">
        <v>39</v>
      </c>
      <c r="Q14" s="10">
        <v>0</v>
      </c>
      <c r="R14" s="14">
        <v>0</v>
      </c>
      <c r="S14" s="11">
        <v>46026.90234375</v>
      </c>
      <c r="T14" s="10">
        <v>0</v>
      </c>
      <c r="U14" s="15">
        <v>0.802752315998077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133.587786259542</v>
      </c>
      <c r="AC14" s="7">
        <v>80.2752315998077</v>
      </c>
      <c r="AD14" s="7">
        <v>100</v>
      </c>
      <c r="AE14" s="7">
        <v>100</v>
      </c>
      <c r="AF14" s="7">
        <v>80.2752315998077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211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124568.7265625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211</v>
      </c>
      <c r="N27" s="10">
        <v>124568.7265625</v>
      </c>
      <c r="O27" s="10">
        <v>0</v>
      </c>
      <c r="P27" s="12" t="s">
        <v>39</v>
      </c>
      <c r="Q27" s="10">
        <v>0</v>
      </c>
      <c r="R27" s="14">
        <v>0</v>
      </c>
      <c r="S27" s="11">
        <v>124568.7265625</v>
      </c>
      <c r="T27" s="10">
        <v>0</v>
      </c>
      <c r="U27" s="15">
        <v>0.848056554794312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137.931034482759</v>
      </c>
      <c r="AC27" s="7">
        <v>84.8056554794312</v>
      </c>
      <c r="AD27" s="7">
        <v>100</v>
      </c>
      <c r="AE27" s="7">
        <v>100</v>
      </c>
      <c r="AF27" s="7">
        <v>84.8056554794312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161098.4375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40274.609375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28192.2265625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32219.6875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32219.6875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12082.3828125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16109.84375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234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234</v>
      </c>
      <c r="N39" s="10">
        <v>22200.154296875</v>
      </c>
      <c r="O39" s="10">
        <v>0</v>
      </c>
      <c r="P39" s="12" t="s">
        <v>61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0.753346085548401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82.0833333333333</v>
      </c>
      <c r="AC39" s="7">
        <v>75.3346085548401</v>
      </c>
      <c r="AD39" s="7">
        <v>100</v>
      </c>
      <c r="AE39" s="7">
        <v>100</v>
      </c>
      <c r="AF39" s="7">
        <v>75.3346085548401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234</v>
      </c>
      <c r="N40" s="10">
        <v>22200.154296875</v>
      </c>
      <c r="O40" s="10">
        <v>0</v>
      </c>
      <c r="P40" s="12" t="s">
        <v>61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0.753346085548401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82.0833333333333</v>
      </c>
      <c r="AC40" s="7">
        <v>75.3346085548401</v>
      </c>
      <c r="AD40" s="7">
        <v>100</v>
      </c>
      <c r="AE40" s="7">
        <v>100</v>
      </c>
      <c r="AF40" s="7">
        <v>75.3346085548401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41182.7083333333</v>
      </c>
      <c r="E1" s="1" t="s">
        <v>161</v>
      </c>
      <c r="F1" s="4" t="s">
        <v>235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196</v>
      </c>
      <c r="N5" s="6"/>
      <c r="O5" s="6"/>
      <c r="P5" s="2"/>
      <c r="Q5" s="6"/>
      <c r="R5" s="6"/>
      <c r="S5" s="6">
        <v>577646.087402344</v>
      </c>
      <c r="T5" s="6"/>
      <c r="U5" s="13">
        <v>0.660503410907962</v>
      </c>
      <c r="V5" s="2"/>
      <c r="W5" s="6">
        <v>577646.087402344</v>
      </c>
      <c r="X5" s="6">
        <v>870526.822753906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196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227</v>
      </c>
      <c r="N14" s="10">
        <v>46026.90234375</v>
      </c>
      <c r="O14" s="10">
        <v>0</v>
      </c>
      <c r="P14" s="12" t="s">
        <v>180</v>
      </c>
      <c r="Q14" s="10">
        <v>0</v>
      </c>
      <c r="R14" s="14">
        <v>0</v>
      </c>
      <c r="S14" s="11">
        <v>46026.90234375</v>
      </c>
      <c r="T14" s="10">
        <v>0</v>
      </c>
      <c r="U14" s="15">
        <v>0.89449542760849</v>
      </c>
      <c r="V14" s="12" t="s">
        <v>181</v>
      </c>
      <c r="W14" s="10">
        <v>46026.90234375</v>
      </c>
      <c r="X14" s="10">
        <v>46026.90234375</v>
      </c>
      <c r="AA14" s="7">
        <v>100</v>
      </c>
      <c r="AB14" s="7">
        <v>148.854961832061</v>
      </c>
      <c r="AC14" s="7">
        <v>89.449542760849</v>
      </c>
      <c r="AD14" s="7">
        <v>100</v>
      </c>
      <c r="AE14" s="7">
        <v>100</v>
      </c>
      <c r="AF14" s="7">
        <v>89.449542760849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236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236</v>
      </c>
      <c r="N27" s="10">
        <v>124568.7265625</v>
      </c>
      <c r="O27" s="10">
        <v>0</v>
      </c>
      <c r="P27" s="12" t="s">
        <v>180</v>
      </c>
      <c r="Q27" s="10">
        <v>0</v>
      </c>
      <c r="R27" s="14">
        <v>0</v>
      </c>
      <c r="S27" s="11">
        <v>124568.7265625</v>
      </c>
      <c r="T27" s="10">
        <v>0</v>
      </c>
      <c r="U27" s="15">
        <v>0.918727934360504</v>
      </c>
      <c r="V27" s="12" t="s">
        <v>181</v>
      </c>
      <c r="W27" s="10">
        <v>124568.7265625</v>
      </c>
      <c r="X27" s="10">
        <v>124568.7265625</v>
      </c>
      <c r="AA27" s="7">
        <v>100</v>
      </c>
      <c r="AB27" s="7">
        <v>149.425287356322</v>
      </c>
      <c r="AC27" s="7">
        <v>91.8727934360504</v>
      </c>
      <c r="AD27" s="7">
        <v>100</v>
      </c>
      <c r="AE27" s="7">
        <v>100</v>
      </c>
      <c r="AF27" s="7">
        <v>91.8727934360504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46713.2734375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46713.2734375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161098.4375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40274.609375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28192.2265625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32219.6875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32219.6875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12082.3828125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16109.84375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196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196</v>
      </c>
      <c r="N39" s="10">
        <v>22200.154296875</v>
      </c>
      <c r="O39" s="10">
        <v>0</v>
      </c>
      <c r="P39" s="12" t="s">
        <v>194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0.791586995124817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86.25</v>
      </c>
      <c r="AC39" s="7">
        <v>79.1586995124817</v>
      </c>
      <c r="AD39" s="7">
        <v>100</v>
      </c>
      <c r="AE39" s="7">
        <v>100</v>
      </c>
      <c r="AF39" s="7">
        <v>79.1586995124817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196</v>
      </c>
      <c r="N40" s="10">
        <v>22200.154296875</v>
      </c>
      <c r="O40" s="10">
        <v>0</v>
      </c>
      <c r="P40" s="12" t="s">
        <v>194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0.791586995124817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86.25</v>
      </c>
      <c r="AC40" s="7">
        <v>79.1586995124817</v>
      </c>
      <c r="AD40" s="7">
        <v>100</v>
      </c>
      <c r="AE40" s="7">
        <v>100</v>
      </c>
      <c r="AF40" s="7">
        <v>79.1586995124817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41213.7083333333</v>
      </c>
      <c r="E1" s="1" t="s">
        <v>161</v>
      </c>
      <c r="F1" s="4" t="s">
        <v>237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238</v>
      </c>
      <c r="N5" s="6"/>
      <c r="O5" s="6"/>
      <c r="P5" s="2"/>
      <c r="Q5" s="6"/>
      <c r="R5" s="6"/>
      <c r="S5" s="6">
        <v>617920.696777344</v>
      </c>
      <c r="T5" s="6"/>
      <c r="U5" s="13">
        <v>0.706554994127022</v>
      </c>
      <c r="V5" s="2"/>
      <c r="W5" s="6">
        <v>617920.696777344</v>
      </c>
      <c r="X5" s="6">
        <v>870526.822753906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238</v>
      </c>
      <c r="N12" s="6"/>
      <c r="O12" s="6"/>
      <c r="P12" s="2"/>
      <c r="Q12" s="6"/>
      <c r="R12" s="6"/>
      <c r="S12" s="6">
        <v>122738.40234375</v>
      </c>
      <c r="T12" s="6"/>
      <c r="U12" s="13">
        <v>0.761904760750084</v>
      </c>
      <c r="V12" s="2"/>
      <c r="W12" s="6">
        <v>122738.40234375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15342.2998046875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239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46713.2734375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46713.2734375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180</v>
      </c>
      <c r="N30" s="6"/>
      <c r="O30" s="6"/>
      <c r="P30" s="2"/>
      <c r="Q30" s="6"/>
      <c r="R30" s="6"/>
      <c r="S30" s="6">
        <v>40274.609375</v>
      </c>
      <c r="T30" s="6"/>
      <c r="U30" s="13">
        <v>0.24390243902439</v>
      </c>
      <c r="V30" s="2"/>
      <c r="W30" s="6">
        <v>40274.609375</v>
      </c>
      <c r="X30" s="6">
        <v>161098.4375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180</v>
      </c>
      <c r="N31" s="10">
        <v>40274.609375</v>
      </c>
      <c r="O31" s="10">
        <v>0</v>
      </c>
      <c r="P31" s="12" t="s">
        <v>227</v>
      </c>
      <c r="Q31" s="10">
        <v>0</v>
      </c>
      <c r="R31" s="14">
        <v>0</v>
      </c>
      <c r="S31" s="11">
        <v>40274.609375</v>
      </c>
      <c r="T31" s="10">
        <v>0</v>
      </c>
      <c r="U31" s="15">
        <v>0.105504587292671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10.5504587155963</v>
      </c>
      <c r="AC31" s="7">
        <v>10.5504587292671</v>
      </c>
      <c r="AD31" s="7">
        <v>100</v>
      </c>
      <c r="AE31" s="7">
        <v>100</v>
      </c>
      <c r="AF31" s="7">
        <v>10.5504587292671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28192.2265625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32219.6875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32219.6875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12082.3828125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16109.84375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238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238</v>
      </c>
      <c r="N39" s="10">
        <v>22200.154296875</v>
      </c>
      <c r="O39" s="10">
        <v>0</v>
      </c>
      <c r="P39" s="12" t="s">
        <v>80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0.835564076900482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91.0416666666667</v>
      </c>
      <c r="AC39" s="7">
        <v>83.5564076900482</v>
      </c>
      <c r="AD39" s="7">
        <v>100</v>
      </c>
      <c r="AE39" s="7">
        <v>100</v>
      </c>
      <c r="AF39" s="7">
        <v>83.5564076900482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238</v>
      </c>
      <c r="N40" s="10">
        <v>22200.154296875</v>
      </c>
      <c r="O40" s="10">
        <v>0</v>
      </c>
      <c r="P40" s="12" t="s">
        <v>80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0.835564076900482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91.0416666666667</v>
      </c>
      <c r="AC40" s="7">
        <v>83.5564076900482</v>
      </c>
      <c r="AD40" s="7">
        <v>100</v>
      </c>
      <c r="AE40" s="7">
        <v>100</v>
      </c>
      <c r="AF40" s="7">
        <v>83.5564076900482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41243.7083333333</v>
      </c>
      <c r="E1" s="1" t="s">
        <v>161</v>
      </c>
      <c r="F1" s="4" t="s">
        <v>240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241</v>
      </c>
      <c r="N5" s="6"/>
      <c r="O5" s="6"/>
      <c r="P5" s="2"/>
      <c r="Q5" s="6"/>
      <c r="R5" s="6"/>
      <c r="S5" s="6">
        <v>633262.996582031</v>
      </c>
      <c r="T5" s="6"/>
      <c r="U5" s="13">
        <v>0.724097987273119</v>
      </c>
      <c r="V5" s="2"/>
      <c r="W5" s="6">
        <v>633262.996582031</v>
      </c>
      <c r="X5" s="6">
        <v>870526.822753906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241</v>
      </c>
      <c r="N12" s="6"/>
      <c r="O12" s="6"/>
      <c r="P12" s="2"/>
      <c r="Q12" s="6"/>
      <c r="R12" s="6"/>
      <c r="S12" s="6">
        <v>138080.702148438</v>
      </c>
      <c r="T12" s="6"/>
      <c r="U12" s="13">
        <v>0.857142852812814</v>
      </c>
      <c r="V12" s="2"/>
      <c r="W12" s="6">
        <v>138080.702148438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186</v>
      </c>
      <c r="N15" s="10">
        <v>15342.2998046875</v>
      </c>
      <c r="O15" s="10">
        <v>0</v>
      </c>
      <c r="P15" s="12" t="s">
        <v>115</v>
      </c>
      <c r="Q15" s="10">
        <v>0</v>
      </c>
      <c r="R15" s="14">
        <v>0</v>
      </c>
      <c r="S15" s="11">
        <v>15342.2998046875</v>
      </c>
      <c r="T15" s="10">
        <v>0</v>
      </c>
      <c r="U15" s="15">
        <v>0.511627912521362</v>
      </c>
      <c r="V15" s="12" t="s">
        <v>181</v>
      </c>
      <c r="W15" s="10">
        <v>15342.2998046875</v>
      </c>
      <c r="X15" s="10">
        <v>15342.2998046875</v>
      </c>
      <c r="AA15" s="7">
        <v>100</v>
      </c>
      <c r="AB15" s="7">
        <v>50</v>
      </c>
      <c r="AC15" s="7">
        <v>51.1627912521362</v>
      </c>
      <c r="AD15" s="7">
        <v>100</v>
      </c>
      <c r="AE15" s="7">
        <v>100</v>
      </c>
      <c r="AF15" s="7">
        <v>51.1627912521362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222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46713.2734375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46713.2734375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231</v>
      </c>
      <c r="N30" s="6"/>
      <c r="O30" s="6"/>
      <c r="P30" s="2"/>
      <c r="Q30" s="6"/>
      <c r="R30" s="6"/>
      <c r="S30" s="6">
        <v>40274.609375</v>
      </c>
      <c r="T30" s="6"/>
      <c r="U30" s="13">
        <v>0.24390243902439</v>
      </c>
      <c r="V30" s="2"/>
      <c r="W30" s="6">
        <v>40274.609375</v>
      </c>
      <c r="X30" s="6">
        <v>161098.4375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231</v>
      </c>
      <c r="N31" s="10">
        <v>40274.609375</v>
      </c>
      <c r="O31" s="10">
        <v>0</v>
      </c>
      <c r="P31" s="12" t="s">
        <v>223</v>
      </c>
      <c r="Q31" s="10">
        <v>0</v>
      </c>
      <c r="R31" s="14">
        <v>0</v>
      </c>
      <c r="S31" s="11">
        <v>40274.609375</v>
      </c>
      <c r="T31" s="10">
        <v>0</v>
      </c>
      <c r="U31" s="15">
        <v>0.20642201602459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20.6422018348624</v>
      </c>
      <c r="AC31" s="7">
        <v>20.642201602459</v>
      </c>
      <c r="AD31" s="7">
        <v>100</v>
      </c>
      <c r="AE31" s="7">
        <v>100</v>
      </c>
      <c r="AF31" s="7">
        <v>20.642201602459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28192.2265625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32219.6875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32219.6875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12082.3828125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16109.84375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241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241</v>
      </c>
      <c r="N39" s="10">
        <v>22200.154296875</v>
      </c>
      <c r="O39" s="10">
        <v>0</v>
      </c>
      <c r="P39" s="12" t="s">
        <v>84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0.877629041671753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95.625</v>
      </c>
      <c r="AC39" s="7">
        <v>87.7629041671753</v>
      </c>
      <c r="AD39" s="7">
        <v>100</v>
      </c>
      <c r="AE39" s="7">
        <v>100</v>
      </c>
      <c r="AF39" s="7">
        <v>87.7629041671753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241</v>
      </c>
      <c r="N40" s="10">
        <v>22200.154296875</v>
      </c>
      <c r="O40" s="10">
        <v>0</v>
      </c>
      <c r="P40" s="12" t="s">
        <v>84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0.877629041671753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95.625</v>
      </c>
      <c r="AC40" s="7">
        <v>87.7629041671753</v>
      </c>
      <c r="AD40" s="7">
        <v>100</v>
      </c>
      <c r="AE40" s="7">
        <v>100</v>
      </c>
      <c r="AF40" s="7">
        <v>87.7629041671753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41274.7083333333</v>
      </c>
      <c r="E1" s="1" t="s">
        <v>161</v>
      </c>
      <c r="F1" s="4" t="s">
        <v>242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121</v>
      </c>
      <c r="N5" s="6"/>
      <c r="O5" s="6"/>
      <c r="P5" s="2"/>
      <c r="Q5" s="6"/>
      <c r="R5" s="6"/>
      <c r="S5" s="6">
        <v>725894.598144531</v>
      </c>
      <c r="T5" s="6"/>
      <c r="U5" s="13">
        <v>0.830016628676956</v>
      </c>
      <c r="V5" s="2"/>
      <c r="W5" s="6">
        <v>725894.598144531</v>
      </c>
      <c r="X5" s="6">
        <v>874554.283691406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121</v>
      </c>
      <c r="N12" s="6"/>
      <c r="O12" s="6"/>
      <c r="P12" s="2"/>
      <c r="Q12" s="6"/>
      <c r="R12" s="6"/>
      <c r="S12" s="6">
        <v>138080.702148438</v>
      </c>
      <c r="T12" s="6"/>
      <c r="U12" s="13">
        <v>0.857142852812814</v>
      </c>
      <c r="V12" s="2"/>
      <c r="W12" s="6">
        <v>138080.702148438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39</v>
      </c>
      <c r="N15" s="10">
        <v>15342.2998046875</v>
      </c>
      <c r="O15" s="10">
        <v>0</v>
      </c>
      <c r="P15" s="12" t="s">
        <v>176</v>
      </c>
      <c r="Q15" s="10">
        <v>0</v>
      </c>
      <c r="R15" s="14">
        <v>0</v>
      </c>
      <c r="S15" s="11">
        <v>15342.2998046875</v>
      </c>
      <c r="T15" s="10">
        <v>0</v>
      </c>
      <c r="U15" s="15">
        <v>1</v>
      </c>
      <c r="V15" s="12" t="s">
        <v>185</v>
      </c>
      <c r="W15" s="10">
        <v>15342.2998046875</v>
      </c>
      <c r="X15" s="10">
        <v>15342.2998046875</v>
      </c>
      <c r="AA15" s="7">
        <v>100</v>
      </c>
      <c r="AB15" s="7">
        <v>97.7272727272727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212</v>
      </c>
      <c r="N26" s="6"/>
      <c r="O26" s="6"/>
      <c r="P26" s="2"/>
      <c r="Q26" s="6"/>
      <c r="R26" s="6"/>
      <c r="S26" s="6">
        <v>124568.7265625</v>
      </c>
      <c r="T26" s="6"/>
      <c r="U26" s="13">
        <v>0.571428566308867</v>
      </c>
      <c r="V26" s="2"/>
      <c r="W26" s="6">
        <v>124568.7265625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46713.2734375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46713.2734375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59</v>
      </c>
      <c r="N30" s="6"/>
      <c r="O30" s="6"/>
      <c r="P30" s="2"/>
      <c r="Q30" s="6"/>
      <c r="R30" s="6"/>
      <c r="S30" s="6">
        <v>132906.2109375</v>
      </c>
      <c r="T30" s="6"/>
      <c r="U30" s="13">
        <v>0.804878048780488</v>
      </c>
      <c r="V30" s="2"/>
      <c r="W30" s="6">
        <v>132906.2109375</v>
      </c>
      <c r="X30" s="6">
        <v>165125.8984375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59</v>
      </c>
      <c r="N31" s="10">
        <v>40274.609375</v>
      </c>
      <c r="O31" s="10">
        <v>0</v>
      </c>
      <c r="P31" s="12" t="s">
        <v>105</v>
      </c>
      <c r="Q31" s="10">
        <v>0</v>
      </c>
      <c r="R31" s="14">
        <v>0</v>
      </c>
      <c r="S31" s="11">
        <v>40274.609375</v>
      </c>
      <c r="T31" s="10">
        <v>0</v>
      </c>
      <c r="U31" s="15">
        <v>0.302752286195755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30.2752293577982</v>
      </c>
      <c r="AC31" s="7">
        <v>30.2752286195755</v>
      </c>
      <c r="AD31" s="7">
        <v>100</v>
      </c>
      <c r="AE31" s="7">
        <v>100</v>
      </c>
      <c r="AF31" s="7">
        <v>30.2752286195755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28192.2265625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8">
        <v>41246.3333333333</v>
      </c>
      <c r="M33" s="3" t="s">
        <v>115</v>
      </c>
      <c r="N33" s="10">
        <v>32219.6875</v>
      </c>
      <c r="O33" s="10">
        <v>0</v>
      </c>
      <c r="P33" s="12" t="s">
        <v>105</v>
      </c>
      <c r="Q33" s="10">
        <v>0</v>
      </c>
      <c r="R33" s="14">
        <v>0</v>
      </c>
      <c r="S33" s="11">
        <v>32219.6875</v>
      </c>
      <c r="T33" s="10">
        <v>0</v>
      </c>
      <c r="U33" s="15">
        <v>0.121387280523777</v>
      </c>
      <c r="V33" s="12" t="s">
        <v>181</v>
      </c>
      <c r="W33" s="10">
        <v>32219.6875</v>
      </c>
      <c r="X33" s="10">
        <v>32219.6875</v>
      </c>
      <c r="AA33" s="7">
        <v>100</v>
      </c>
      <c r="AB33" s="7">
        <v>12</v>
      </c>
      <c r="AC33" s="7">
        <v>12.1387280523777</v>
      </c>
      <c r="AD33" s="7">
        <v>100</v>
      </c>
      <c r="AE33" s="7">
        <v>100</v>
      </c>
      <c r="AF33" s="7">
        <v>12.1387280523777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8">
        <v>41246.3333333333</v>
      </c>
      <c r="M34" s="3" t="s">
        <v>115</v>
      </c>
      <c r="N34" s="10">
        <v>32219.6875</v>
      </c>
      <c r="O34" s="10">
        <v>0</v>
      </c>
      <c r="P34" s="12" t="s">
        <v>105</v>
      </c>
      <c r="Q34" s="10">
        <v>0</v>
      </c>
      <c r="R34" s="14">
        <v>0</v>
      </c>
      <c r="S34" s="11">
        <v>32219.6875</v>
      </c>
      <c r="T34" s="10">
        <v>0</v>
      </c>
      <c r="U34" s="15">
        <v>0.121387280523777</v>
      </c>
      <c r="V34" s="12" t="s">
        <v>181</v>
      </c>
      <c r="W34" s="10">
        <v>32219.6875</v>
      </c>
      <c r="X34" s="10">
        <v>32219.6875</v>
      </c>
      <c r="AA34" s="7">
        <v>100</v>
      </c>
      <c r="AB34" s="7">
        <v>12</v>
      </c>
      <c r="AC34" s="7">
        <v>12.1387280523777</v>
      </c>
      <c r="AD34" s="7">
        <v>100</v>
      </c>
      <c r="AE34" s="7">
        <v>100</v>
      </c>
      <c r="AF34" s="7">
        <v>12.1387280523777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8">
        <v>41246.3333333333</v>
      </c>
      <c r="M35" s="3" t="s">
        <v>115</v>
      </c>
      <c r="N35" s="10">
        <v>12082.3828125</v>
      </c>
      <c r="O35" s="10">
        <v>0</v>
      </c>
      <c r="P35" s="12" t="s">
        <v>39</v>
      </c>
      <c r="Q35" s="10">
        <v>0</v>
      </c>
      <c r="R35" s="14">
        <v>0</v>
      </c>
      <c r="S35" s="11">
        <v>12082.3828125</v>
      </c>
      <c r="T35" s="10">
        <v>0</v>
      </c>
      <c r="U35" s="15">
        <v>0.328125</v>
      </c>
      <c r="V35" s="12" t="s">
        <v>181</v>
      </c>
      <c r="W35" s="10">
        <v>12082.3828125</v>
      </c>
      <c r="X35" s="10">
        <v>12082.3828125</v>
      </c>
      <c r="AA35" s="7">
        <v>100</v>
      </c>
      <c r="AB35" s="7">
        <v>31.8181818181818</v>
      </c>
      <c r="AC35" s="7">
        <v>32.8125</v>
      </c>
      <c r="AD35" s="7">
        <v>100</v>
      </c>
      <c r="AE35" s="7">
        <v>100</v>
      </c>
      <c r="AF35" s="7">
        <v>32.8125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4027.4609375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8">
        <v>41246.3333333333</v>
      </c>
      <c r="M37" s="3" t="s">
        <v>115</v>
      </c>
      <c r="N37" s="10">
        <v>16109.84375</v>
      </c>
      <c r="O37" s="10">
        <v>0</v>
      </c>
      <c r="P37" s="12" t="s">
        <v>84</v>
      </c>
      <c r="Q37" s="10">
        <v>0</v>
      </c>
      <c r="R37" s="14">
        <v>0</v>
      </c>
      <c r="S37" s="11">
        <v>16109.84375</v>
      </c>
      <c r="T37" s="10">
        <v>0</v>
      </c>
      <c r="U37" s="15">
        <v>0.24705882370472</v>
      </c>
      <c r="V37" s="12" t="s">
        <v>181</v>
      </c>
      <c r="W37" s="10">
        <v>16109.84375</v>
      </c>
      <c r="X37" s="10">
        <v>16109.84375</v>
      </c>
      <c r="AA37" s="7">
        <v>100</v>
      </c>
      <c r="AB37" s="7">
        <v>23.5955056179775</v>
      </c>
      <c r="AC37" s="7">
        <v>24.705882370472</v>
      </c>
      <c r="AD37" s="7">
        <v>100</v>
      </c>
      <c r="AE37" s="7">
        <v>100</v>
      </c>
      <c r="AF37" s="7">
        <v>24.705882370472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121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121</v>
      </c>
      <c r="N39" s="10">
        <v>22200.154296875</v>
      </c>
      <c r="O39" s="10">
        <v>0</v>
      </c>
      <c r="P39" s="12" t="s">
        <v>39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0.917782008647919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100</v>
      </c>
      <c r="AC39" s="7">
        <v>91.7782008647919</v>
      </c>
      <c r="AD39" s="7">
        <v>100</v>
      </c>
      <c r="AE39" s="7">
        <v>100</v>
      </c>
      <c r="AF39" s="7">
        <v>91.7782008647919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121</v>
      </c>
      <c r="N40" s="10">
        <v>22200.154296875</v>
      </c>
      <c r="O40" s="10">
        <v>0</v>
      </c>
      <c r="P40" s="12" t="s">
        <v>39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0.917782008647919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100</v>
      </c>
      <c r="AC40" s="7">
        <v>91.7782008647919</v>
      </c>
      <c r="AD40" s="7">
        <v>100</v>
      </c>
      <c r="AE40" s="7">
        <v>100</v>
      </c>
      <c r="AF40" s="7">
        <v>91.7782008647919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41305.7083333333</v>
      </c>
      <c r="E1" s="1" t="s">
        <v>161</v>
      </c>
      <c r="F1" s="4" t="s">
        <v>243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244</v>
      </c>
      <c r="N5" s="6"/>
      <c r="O5" s="6"/>
      <c r="P5" s="2"/>
      <c r="Q5" s="6"/>
      <c r="R5" s="6"/>
      <c r="S5" s="6">
        <v>847513.371582031</v>
      </c>
      <c r="T5" s="6"/>
      <c r="U5" s="13">
        <v>0.969080350283989</v>
      </c>
      <c r="V5" s="2"/>
      <c r="W5" s="6">
        <v>847513.371582031</v>
      </c>
      <c r="X5" s="6">
        <v>874554.283691406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244</v>
      </c>
      <c r="N12" s="6"/>
      <c r="O12" s="6"/>
      <c r="P12" s="2"/>
      <c r="Q12" s="6"/>
      <c r="R12" s="6"/>
      <c r="S12" s="6">
        <v>138080.702148438</v>
      </c>
      <c r="T12" s="6"/>
      <c r="U12" s="13">
        <v>0.857142852812814</v>
      </c>
      <c r="V12" s="2"/>
      <c r="W12" s="6">
        <v>138080.702148438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39</v>
      </c>
      <c r="N15" s="10">
        <v>15342.2998046875</v>
      </c>
      <c r="O15" s="10">
        <v>0</v>
      </c>
      <c r="P15" s="12" t="s">
        <v>176</v>
      </c>
      <c r="Q15" s="10">
        <v>0</v>
      </c>
      <c r="R15" s="14">
        <v>0</v>
      </c>
      <c r="S15" s="11">
        <v>15342.2998046875</v>
      </c>
      <c r="T15" s="10">
        <v>0</v>
      </c>
      <c r="U15" s="15">
        <v>1</v>
      </c>
      <c r="V15" s="12" t="s">
        <v>185</v>
      </c>
      <c r="W15" s="10">
        <v>15342.2998046875</v>
      </c>
      <c r="X15" s="10">
        <v>15342.2998046875</v>
      </c>
      <c r="AA15" s="7">
        <v>100</v>
      </c>
      <c r="AB15" s="7">
        <v>97.7272727272727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229</v>
      </c>
      <c r="N26" s="6"/>
      <c r="O26" s="6"/>
      <c r="P26" s="2"/>
      <c r="Q26" s="6"/>
      <c r="R26" s="6"/>
      <c r="S26" s="6">
        <v>217995.2734375</v>
      </c>
      <c r="T26" s="6"/>
      <c r="U26" s="13">
        <v>1</v>
      </c>
      <c r="V26" s="2"/>
      <c r="W26" s="6">
        <v>217995.2734375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8">
        <v>41275.3333333333</v>
      </c>
      <c r="M28" s="3" t="s">
        <v>180</v>
      </c>
      <c r="N28" s="10">
        <v>46713.2734375</v>
      </c>
      <c r="O28" s="10">
        <v>0</v>
      </c>
      <c r="P28" s="12" t="s">
        <v>65</v>
      </c>
      <c r="Q28" s="10">
        <v>0</v>
      </c>
      <c r="R28" s="14">
        <v>0</v>
      </c>
      <c r="S28" s="11">
        <v>46713.2734375</v>
      </c>
      <c r="T28" s="10">
        <v>0</v>
      </c>
      <c r="U28" s="15">
        <v>0.359375</v>
      </c>
      <c r="V28" s="12" t="s">
        <v>181</v>
      </c>
      <c r="W28" s="10">
        <v>46713.2734375</v>
      </c>
      <c r="X28" s="10">
        <v>46713.2734375</v>
      </c>
      <c r="AA28" s="7">
        <v>100</v>
      </c>
      <c r="AB28" s="7">
        <v>35.3846153846154</v>
      </c>
      <c r="AC28" s="7">
        <v>35.9375</v>
      </c>
      <c r="AD28" s="7">
        <v>100</v>
      </c>
      <c r="AE28" s="7">
        <v>100</v>
      </c>
      <c r="AF28" s="7">
        <v>35.9375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8">
        <v>41275.3333333333</v>
      </c>
      <c r="M29" s="3" t="s">
        <v>180</v>
      </c>
      <c r="N29" s="10">
        <v>46713.2734375</v>
      </c>
      <c r="O29" s="10">
        <v>0</v>
      </c>
      <c r="P29" s="12" t="s">
        <v>65</v>
      </c>
      <c r="Q29" s="10">
        <v>0</v>
      </c>
      <c r="R29" s="14">
        <v>0</v>
      </c>
      <c r="S29" s="11">
        <v>46713.2734375</v>
      </c>
      <c r="T29" s="10">
        <v>0</v>
      </c>
      <c r="U29" s="15">
        <v>0.359375</v>
      </c>
      <c r="V29" s="12" t="s">
        <v>181</v>
      </c>
      <c r="W29" s="10">
        <v>46713.2734375</v>
      </c>
      <c r="X29" s="10">
        <v>46713.2734375</v>
      </c>
      <c r="AA29" s="7">
        <v>100</v>
      </c>
      <c r="AB29" s="7">
        <v>35.3846153846154</v>
      </c>
      <c r="AC29" s="7">
        <v>35.9375</v>
      </c>
      <c r="AD29" s="7">
        <v>100</v>
      </c>
      <c r="AE29" s="7">
        <v>100</v>
      </c>
      <c r="AF29" s="7">
        <v>35.9375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118</v>
      </c>
      <c r="N30" s="6"/>
      <c r="O30" s="6"/>
      <c r="P30" s="2"/>
      <c r="Q30" s="6"/>
      <c r="R30" s="6"/>
      <c r="S30" s="6">
        <v>161098.4375</v>
      </c>
      <c r="T30" s="6"/>
      <c r="U30" s="13">
        <v>0.975609756097561</v>
      </c>
      <c r="V30" s="2"/>
      <c r="W30" s="6">
        <v>161098.4375</v>
      </c>
      <c r="X30" s="6">
        <v>165125.8984375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118</v>
      </c>
      <c r="N31" s="10">
        <v>40274.609375</v>
      </c>
      <c r="O31" s="10">
        <v>0</v>
      </c>
      <c r="P31" s="12" t="s">
        <v>61</v>
      </c>
      <c r="Q31" s="10">
        <v>0</v>
      </c>
      <c r="R31" s="14">
        <v>0</v>
      </c>
      <c r="S31" s="11">
        <v>40274.609375</v>
      </c>
      <c r="T31" s="10">
        <v>0</v>
      </c>
      <c r="U31" s="15">
        <v>0.408256888389587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40.8256880733945</v>
      </c>
      <c r="AC31" s="7">
        <v>40.8256888389587</v>
      </c>
      <c r="AD31" s="7">
        <v>100</v>
      </c>
      <c r="AE31" s="7">
        <v>100</v>
      </c>
      <c r="AF31" s="7">
        <v>40.8256888389587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8">
        <v>41275.3333333333</v>
      </c>
      <c r="M32" s="3" t="s">
        <v>180</v>
      </c>
      <c r="N32" s="10">
        <v>28192.2265625</v>
      </c>
      <c r="O32" s="10">
        <v>0</v>
      </c>
      <c r="P32" s="12" t="s">
        <v>61</v>
      </c>
      <c r="Q32" s="10">
        <v>0</v>
      </c>
      <c r="R32" s="14">
        <v>0</v>
      </c>
      <c r="S32" s="11">
        <v>28192.2265625</v>
      </c>
      <c r="T32" s="10">
        <v>0</v>
      </c>
      <c r="U32" s="15">
        <v>0.151315793395042</v>
      </c>
      <c r="V32" s="12" t="s">
        <v>181</v>
      </c>
      <c r="W32" s="10">
        <v>28192.2265625</v>
      </c>
      <c r="X32" s="10">
        <v>28192.2265625</v>
      </c>
      <c r="AA32" s="7">
        <v>100</v>
      </c>
      <c r="AB32" s="7">
        <v>15.1315789473684</v>
      </c>
      <c r="AC32" s="7">
        <v>15.1315793395042</v>
      </c>
      <c r="AD32" s="7">
        <v>100</v>
      </c>
      <c r="AE32" s="7">
        <v>100</v>
      </c>
      <c r="AF32" s="7">
        <v>15.1315793395042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8">
        <v>41246.3333333333</v>
      </c>
      <c r="M33" s="3" t="s">
        <v>26</v>
      </c>
      <c r="N33" s="10">
        <v>32219.6875</v>
      </c>
      <c r="O33" s="10">
        <v>0</v>
      </c>
      <c r="P33" s="12" t="s">
        <v>61</v>
      </c>
      <c r="Q33" s="10">
        <v>0</v>
      </c>
      <c r="R33" s="14">
        <v>0</v>
      </c>
      <c r="S33" s="11">
        <v>32219.6875</v>
      </c>
      <c r="T33" s="10">
        <v>0</v>
      </c>
      <c r="U33" s="15">
        <v>0.254335254430771</v>
      </c>
      <c r="V33" s="12" t="s">
        <v>181</v>
      </c>
      <c r="W33" s="10">
        <v>32219.6875</v>
      </c>
      <c r="X33" s="10">
        <v>32219.6875</v>
      </c>
      <c r="AA33" s="7">
        <v>100</v>
      </c>
      <c r="AB33" s="7">
        <v>25.1428571428571</v>
      </c>
      <c r="AC33" s="7">
        <v>25.4335254430771</v>
      </c>
      <c r="AD33" s="7">
        <v>100</v>
      </c>
      <c r="AE33" s="7">
        <v>100</v>
      </c>
      <c r="AF33" s="7">
        <v>25.4335254430771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8">
        <v>41246.3333333333</v>
      </c>
      <c r="M34" s="3" t="s">
        <v>26</v>
      </c>
      <c r="N34" s="10">
        <v>32219.6875</v>
      </c>
      <c r="O34" s="10">
        <v>0</v>
      </c>
      <c r="P34" s="12" t="s">
        <v>61</v>
      </c>
      <c r="Q34" s="10">
        <v>0</v>
      </c>
      <c r="R34" s="14">
        <v>0</v>
      </c>
      <c r="S34" s="11">
        <v>32219.6875</v>
      </c>
      <c r="T34" s="10">
        <v>0</v>
      </c>
      <c r="U34" s="15">
        <v>0.254335254430771</v>
      </c>
      <c r="V34" s="12" t="s">
        <v>181</v>
      </c>
      <c r="W34" s="10">
        <v>32219.6875</v>
      </c>
      <c r="X34" s="10">
        <v>32219.6875</v>
      </c>
      <c r="AA34" s="7">
        <v>100</v>
      </c>
      <c r="AB34" s="7">
        <v>25.1428571428571</v>
      </c>
      <c r="AC34" s="7">
        <v>25.4335254430771</v>
      </c>
      <c r="AD34" s="7">
        <v>100</v>
      </c>
      <c r="AE34" s="7">
        <v>100</v>
      </c>
      <c r="AF34" s="7">
        <v>25.4335254430771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8">
        <v>41246.3333333333</v>
      </c>
      <c r="M35" s="3" t="s">
        <v>26</v>
      </c>
      <c r="N35" s="10">
        <v>12082.3828125</v>
      </c>
      <c r="O35" s="10">
        <v>0</v>
      </c>
      <c r="P35" s="12" t="s">
        <v>245</v>
      </c>
      <c r="Q35" s="10">
        <v>0</v>
      </c>
      <c r="R35" s="14">
        <v>0</v>
      </c>
      <c r="S35" s="11">
        <v>12082.3828125</v>
      </c>
      <c r="T35" s="10">
        <v>0</v>
      </c>
      <c r="U35" s="15">
        <v>0.6875</v>
      </c>
      <c r="V35" s="12" t="s">
        <v>181</v>
      </c>
      <c r="W35" s="10">
        <v>12082.3828125</v>
      </c>
      <c r="X35" s="10">
        <v>12082.3828125</v>
      </c>
      <c r="AA35" s="7">
        <v>100</v>
      </c>
      <c r="AB35" s="7">
        <v>66.6666666666667</v>
      </c>
      <c r="AC35" s="7">
        <v>68.75</v>
      </c>
      <c r="AD35" s="7">
        <v>100</v>
      </c>
      <c r="AE35" s="7">
        <v>100</v>
      </c>
      <c r="AF35" s="7">
        <v>68.75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4027.4609375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8">
        <v>41246.3333333333</v>
      </c>
      <c r="M37" s="3" t="s">
        <v>26</v>
      </c>
      <c r="N37" s="10">
        <v>16109.84375</v>
      </c>
      <c r="O37" s="10">
        <v>0</v>
      </c>
      <c r="P37" s="12" t="s">
        <v>65</v>
      </c>
      <c r="Q37" s="10">
        <v>0</v>
      </c>
      <c r="R37" s="14">
        <v>0</v>
      </c>
      <c r="S37" s="11">
        <v>16109.84375</v>
      </c>
      <c r="T37" s="10">
        <v>0</v>
      </c>
      <c r="U37" s="15">
        <v>0.517647087574005</v>
      </c>
      <c r="V37" s="12" t="s">
        <v>181</v>
      </c>
      <c r="W37" s="10">
        <v>16109.84375</v>
      </c>
      <c r="X37" s="10">
        <v>16109.84375</v>
      </c>
      <c r="AA37" s="7">
        <v>100</v>
      </c>
      <c r="AB37" s="7">
        <v>49.438202247191</v>
      </c>
      <c r="AC37" s="7">
        <v>51.7647087574005</v>
      </c>
      <c r="AD37" s="7">
        <v>100</v>
      </c>
      <c r="AE37" s="7">
        <v>100</v>
      </c>
      <c r="AF37" s="7">
        <v>51.7647087574005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244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244</v>
      </c>
      <c r="N39" s="10">
        <v>22200.154296875</v>
      </c>
      <c r="O39" s="10">
        <v>0</v>
      </c>
      <c r="P39" s="12" t="s">
        <v>245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0.961759090423584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104.791666666667</v>
      </c>
      <c r="AC39" s="7">
        <v>96.1759090423584</v>
      </c>
      <c r="AD39" s="7">
        <v>100</v>
      </c>
      <c r="AE39" s="7">
        <v>100</v>
      </c>
      <c r="AF39" s="7">
        <v>96.1759090423584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244</v>
      </c>
      <c r="N40" s="10">
        <v>22200.154296875</v>
      </c>
      <c r="O40" s="10">
        <v>0</v>
      </c>
      <c r="P40" s="12" t="s">
        <v>245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0.961759090423584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104.791666666667</v>
      </c>
      <c r="AC40" s="7">
        <v>96.1759090423584</v>
      </c>
      <c r="AD40" s="7">
        <v>100</v>
      </c>
      <c r="AE40" s="7">
        <v>100</v>
      </c>
      <c r="AF40" s="7">
        <v>96.1759090423584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126</v>
      </c>
      <c r="D2" s="1" t="s">
        <v>127</v>
      </c>
      <c r="E2" s="1" t="s">
        <v>128</v>
      </c>
      <c r="F2" s="1" t="s">
        <v>129</v>
      </c>
      <c r="G2" s="1" t="s">
        <v>130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41333.7083333333</v>
      </c>
      <c r="E1" s="1" t="s">
        <v>161</v>
      </c>
      <c r="F1" s="4" t="s">
        <v>246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247</v>
      </c>
      <c r="N5" s="6"/>
      <c r="O5" s="6"/>
      <c r="P5" s="2"/>
      <c r="Q5" s="6"/>
      <c r="R5" s="6"/>
      <c r="S5" s="6">
        <v>847513.371582031</v>
      </c>
      <c r="T5" s="6"/>
      <c r="U5" s="13">
        <v>0.969080350283989</v>
      </c>
      <c r="V5" s="2"/>
      <c r="W5" s="6">
        <v>847513.371582031</v>
      </c>
      <c r="X5" s="6">
        <v>874554.283691406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247</v>
      </c>
      <c r="N12" s="6"/>
      <c r="O12" s="6"/>
      <c r="P12" s="2"/>
      <c r="Q12" s="6"/>
      <c r="R12" s="6"/>
      <c r="S12" s="6">
        <v>138080.702148438</v>
      </c>
      <c r="T12" s="6"/>
      <c r="U12" s="13">
        <v>0.857142852812814</v>
      </c>
      <c r="V12" s="2"/>
      <c r="W12" s="6">
        <v>138080.702148438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39</v>
      </c>
      <c r="N15" s="10">
        <v>15342.2998046875</v>
      </c>
      <c r="O15" s="10">
        <v>0</v>
      </c>
      <c r="P15" s="12" t="s">
        <v>176</v>
      </c>
      <c r="Q15" s="10">
        <v>0</v>
      </c>
      <c r="R15" s="14">
        <v>0</v>
      </c>
      <c r="S15" s="11">
        <v>15342.2998046875</v>
      </c>
      <c r="T15" s="10">
        <v>0</v>
      </c>
      <c r="U15" s="15">
        <v>1</v>
      </c>
      <c r="V15" s="12" t="s">
        <v>185</v>
      </c>
      <c r="W15" s="10">
        <v>15342.2998046875</v>
      </c>
      <c r="X15" s="10">
        <v>15342.2998046875</v>
      </c>
      <c r="AA15" s="7">
        <v>100</v>
      </c>
      <c r="AB15" s="7">
        <v>97.7272727272727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204</v>
      </c>
      <c r="N26" s="6"/>
      <c r="O26" s="6"/>
      <c r="P26" s="2"/>
      <c r="Q26" s="6"/>
      <c r="R26" s="6"/>
      <c r="S26" s="6">
        <v>217995.2734375</v>
      </c>
      <c r="T26" s="6"/>
      <c r="U26" s="13">
        <v>1</v>
      </c>
      <c r="V26" s="2"/>
      <c r="W26" s="6">
        <v>217995.2734375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8">
        <v>41275.3333333333</v>
      </c>
      <c r="M28" s="3" t="s">
        <v>39</v>
      </c>
      <c r="N28" s="10">
        <v>46713.2734375</v>
      </c>
      <c r="O28" s="10">
        <v>0</v>
      </c>
      <c r="P28" s="12" t="s">
        <v>115</v>
      </c>
      <c r="Q28" s="10">
        <v>0</v>
      </c>
      <c r="R28" s="14">
        <v>0</v>
      </c>
      <c r="S28" s="11">
        <v>46713.2734375</v>
      </c>
      <c r="T28" s="10">
        <v>0</v>
      </c>
      <c r="U28" s="15">
        <v>0.671875</v>
      </c>
      <c r="V28" s="12" t="s">
        <v>181</v>
      </c>
      <c r="W28" s="10">
        <v>46713.2734375</v>
      </c>
      <c r="X28" s="10">
        <v>46713.2734375</v>
      </c>
      <c r="AA28" s="7">
        <v>100</v>
      </c>
      <c r="AB28" s="7">
        <v>66.1538461538461</v>
      </c>
      <c r="AC28" s="7">
        <v>67.1875</v>
      </c>
      <c r="AD28" s="7">
        <v>100</v>
      </c>
      <c r="AE28" s="7">
        <v>100</v>
      </c>
      <c r="AF28" s="7">
        <v>67.1875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8">
        <v>41275.3333333333</v>
      </c>
      <c r="M29" s="3" t="s">
        <v>39</v>
      </c>
      <c r="N29" s="10">
        <v>46713.2734375</v>
      </c>
      <c r="O29" s="10">
        <v>0</v>
      </c>
      <c r="P29" s="12" t="s">
        <v>115</v>
      </c>
      <c r="Q29" s="10">
        <v>0</v>
      </c>
      <c r="R29" s="14">
        <v>0</v>
      </c>
      <c r="S29" s="11">
        <v>46713.2734375</v>
      </c>
      <c r="T29" s="10">
        <v>0</v>
      </c>
      <c r="U29" s="15">
        <v>0.671875</v>
      </c>
      <c r="V29" s="12" t="s">
        <v>181</v>
      </c>
      <c r="W29" s="10">
        <v>46713.2734375</v>
      </c>
      <c r="X29" s="10">
        <v>46713.2734375</v>
      </c>
      <c r="AA29" s="7">
        <v>100</v>
      </c>
      <c r="AB29" s="7">
        <v>66.1538461538461</v>
      </c>
      <c r="AC29" s="7">
        <v>67.1875</v>
      </c>
      <c r="AD29" s="7">
        <v>100</v>
      </c>
      <c r="AE29" s="7">
        <v>100</v>
      </c>
      <c r="AF29" s="7">
        <v>67.1875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194</v>
      </c>
      <c r="N30" s="6"/>
      <c r="O30" s="6"/>
      <c r="P30" s="2"/>
      <c r="Q30" s="6"/>
      <c r="R30" s="6"/>
      <c r="S30" s="6">
        <v>161098.4375</v>
      </c>
      <c r="T30" s="6"/>
      <c r="U30" s="13">
        <v>0.975609756097561</v>
      </c>
      <c r="V30" s="2"/>
      <c r="W30" s="6">
        <v>161098.4375</v>
      </c>
      <c r="X30" s="6">
        <v>165125.8984375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194</v>
      </c>
      <c r="N31" s="10">
        <v>40274.609375</v>
      </c>
      <c r="O31" s="10">
        <v>0</v>
      </c>
      <c r="P31" s="12" t="s">
        <v>194</v>
      </c>
      <c r="Q31" s="10">
        <v>0</v>
      </c>
      <c r="R31" s="14">
        <v>0</v>
      </c>
      <c r="S31" s="11">
        <v>40274.609375</v>
      </c>
      <c r="T31" s="10">
        <v>0</v>
      </c>
      <c r="U31" s="15">
        <v>0.5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50</v>
      </c>
      <c r="AC31" s="7">
        <v>50</v>
      </c>
      <c r="AD31" s="7">
        <v>100</v>
      </c>
      <c r="AE31" s="7">
        <v>100</v>
      </c>
      <c r="AF31" s="7">
        <v>50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8">
        <v>41275.3333333333</v>
      </c>
      <c r="M32" s="3" t="s">
        <v>39</v>
      </c>
      <c r="N32" s="10">
        <v>28192.2265625</v>
      </c>
      <c r="O32" s="10">
        <v>0</v>
      </c>
      <c r="P32" s="12" t="s">
        <v>194</v>
      </c>
      <c r="Q32" s="10">
        <v>0</v>
      </c>
      <c r="R32" s="14">
        <v>0</v>
      </c>
      <c r="S32" s="11">
        <v>28192.2265625</v>
      </c>
      <c r="T32" s="10">
        <v>0</v>
      </c>
      <c r="U32" s="15">
        <v>0.282894730567932</v>
      </c>
      <c r="V32" s="12" t="s">
        <v>181</v>
      </c>
      <c r="W32" s="10">
        <v>28192.2265625</v>
      </c>
      <c r="X32" s="10">
        <v>28192.2265625</v>
      </c>
      <c r="AA32" s="7">
        <v>100</v>
      </c>
      <c r="AB32" s="7">
        <v>28.2894736842105</v>
      </c>
      <c r="AC32" s="7">
        <v>28.2894730567932</v>
      </c>
      <c r="AD32" s="7">
        <v>100</v>
      </c>
      <c r="AE32" s="7">
        <v>100</v>
      </c>
      <c r="AF32" s="7">
        <v>28.2894730567932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8">
        <v>41246.3333333333</v>
      </c>
      <c r="M33" s="3" t="s">
        <v>84</v>
      </c>
      <c r="N33" s="10">
        <v>32219.6875</v>
      </c>
      <c r="O33" s="10">
        <v>0</v>
      </c>
      <c r="P33" s="12" t="s">
        <v>194</v>
      </c>
      <c r="Q33" s="10">
        <v>0</v>
      </c>
      <c r="R33" s="14">
        <v>0</v>
      </c>
      <c r="S33" s="11">
        <v>32219.6875</v>
      </c>
      <c r="T33" s="10">
        <v>0</v>
      </c>
      <c r="U33" s="15">
        <v>0.369942188262939</v>
      </c>
      <c r="V33" s="12" t="s">
        <v>181</v>
      </c>
      <c r="W33" s="10">
        <v>32219.6875</v>
      </c>
      <c r="X33" s="10">
        <v>32219.6875</v>
      </c>
      <c r="AA33" s="7">
        <v>100</v>
      </c>
      <c r="AB33" s="7">
        <v>36.5714285714286</v>
      </c>
      <c r="AC33" s="7">
        <v>36.9942188262939</v>
      </c>
      <c r="AD33" s="7">
        <v>100</v>
      </c>
      <c r="AE33" s="7">
        <v>100</v>
      </c>
      <c r="AF33" s="7">
        <v>36.9942188262939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8">
        <v>41246.3333333333</v>
      </c>
      <c r="M34" s="3" t="s">
        <v>84</v>
      </c>
      <c r="N34" s="10">
        <v>32219.6875</v>
      </c>
      <c r="O34" s="10">
        <v>0</v>
      </c>
      <c r="P34" s="12" t="s">
        <v>194</v>
      </c>
      <c r="Q34" s="10">
        <v>0</v>
      </c>
      <c r="R34" s="14">
        <v>0</v>
      </c>
      <c r="S34" s="11">
        <v>32219.6875</v>
      </c>
      <c r="T34" s="10">
        <v>0</v>
      </c>
      <c r="U34" s="15">
        <v>0.369942188262939</v>
      </c>
      <c r="V34" s="12" t="s">
        <v>181</v>
      </c>
      <c r="W34" s="10">
        <v>32219.6875</v>
      </c>
      <c r="X34" s="10">
        <v>32219.6875</v>
      </c>
      <c r="AA34" s="7">
        <v>100</v>
      </c>
      <c r="AB34" s="7">
        <v>36.5714285714286</v>
      </c>
      <c r="AC34" s="7">
        <v>36.9942188262939</v>
      </c>
      <c r="AD34" s="7">
        <v>100</v>
      </c>
      <c r="AE34" s="7">
        <v>100</v>
      </c>
      <c r="AF34" s="7">
        <v>36.9942188262939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8">
        <v>41246.3333333333</v>
      </c>
      <c r="M35" s="3" t="s">
        <v>84</v>
      </c>
      <c r="N35" s="10">
        <v>12082.3828125</v>
      </c>
      <c r="O35" s="10">
        <v>0</v>
      </c>
      <c r="P35" s="12" t="s">
        <v>176</v>
      </c>
      <c r="Q35" s="10">
        <v>0</v>
      </c>
      <c r="R35" s="14">
        <v>0</v>
      </c>
      <c r="S35" s="11">
        <v>12082.3828125</v>
      </c>
      <c r="T35" s="10">
        <v>0</v>
      </c>
      <c r="U35" s="15">
        <v>1</v>
      </c>
      <c r="V35" s="12" t="s">
        <v>185</v>
      </c>
      <c r="W35" s="10">
        <v>12082.3828125</v>
      </c>
      <c r="X35" s="10">
        <v>12082.3828125</v>
      </c>
      <c r="AA35" s="7">
        <v>100</v>
      </c>
      <c r="AB35" s="7">
        <v>96.969696969697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4027.4609375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8">
        <v>41246.3333333333</v>
      </c>
      <c r="M37" s="3" t="s">
        <v>84</v>
      </c>
      <c r="N37" s="10">
        <v>16109.84375</v>
      </c>
      <c r="O37" s="10">
        <v>0</v>
      </c>
      <c r="P37" s="12" t="s">
        <v>115</v>
      </c>
      <c r="Q37" s="10">
        <v>0</v>
      </c>
      <c r="R37" s="14">
        <v>0</v>
      </c>
      <c r="S37" s="11">
        <v>16109.84375</v>
      </c>
      <c r="T37" s="10">
        <v>0</v>
      </c>
      <c r="U37" s="15">
        <v>0.752941191196442</v>
      </c>
      <c r="V37" s="12" t="s">
        <v>181</v>
      </c>
      <c r="W37" s="10">
        <v>16109.84375</v>
      </c>
      <c r="X37" s="10">
        <v>16109.84375</v>
      </c>
      <c r="AA37" s="7">
        <v>100</v>
      </c>
      <c r="AB37" s="7">
        <v>71.9101123595506</v>
      </c>
      <c r="AC37" s="7">
        <v>75.2941191196442</v>
      </c>
      <c r="AD37" s="7">
        <v>100</v>
      </c>
      <c r="AE37" s="7">
        <v>100</v>
      </c>
      <c r="AF37" s="7">
        <v>75.2941191196442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247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247</v>
      </c>
      <c r="N39" s="10">
        <v>22200.154296875</v>
      </c>
      <c r="O39" s="10">
        <v>0</v>
      </c>
      <c r="P39" s="12" t="s">
        <v>176</v>
      </c>
      <c r="Q39" s="10">
        <v>0</v>
      </c>
      <c r="R39" s="14">
        <v>0</v>
      </c>
      <c r="S39" s="11">
        <v>22200.154296875</v>
      </c>
      <c r="T39" s="10">
        <v>0</v>
      </c>
      <c r="U39" s="15">
        <v>1</v>
      </c>
      <c r="V39" s="12" t="s">
        <v>185</v>
      </c>
      <c r="W39" s="10">
        <v>22200.154296875</v>
      </c>
      <c r="X39" s="10">
        <v>22200.154296875</v>
      </c>
      <c r="AA39" s="7">
        <v>100</v>
      </c>
      <c r="AB39" s="7">
        <v>108.958333333333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247</v>
      </c>
      <c r="N40" s="10">
        <v>22200.154296875</v>
      </c>
      <c r="O40" s="10">
        <v>0</v>
      </c>
      <c r="P40" s="12" t="s">
        <v>176</v>
      </c>
      <c r="Q40" s="10">
        <v>0</v>
      </c>
      <c r="R40" s="14">
        <v>0</v>
      </c>
      <c r="S40" s="11">
        <v>22200.154296875</v>
      </c>
      <c r="T40" s="10">
        <v>0</v>
      </c>
      <c r="U40" s="15">
        <v>1</v>
      </c>
      <c r="V40" s="12" t="s">
        <v>185</v>
      </c>
      <c r="W40" s="10">
        <v>22200.154296875</v>
      </c>
      <c r="X40" s="10">
        <v>22200.154296875</v>
      </c>
      <c r="AA40" s="7">
        <v>100</v>
      </c>
      <c r="AB40" s="7">
        <v>108.958333333333</v>
      </c>
      <c r="AC40" s="7">
        <v>100</v>
      </c>
      <c r="AD40" s="7">
        <v>100</v>
      </c>
      <c r="AE40" s="7">
        <v>100</v>
      </c>
      <c r="AF4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41364.7083333333</v>
      </c>
      <c r="E1" s="1" t="s">
        <v>161</v>
      </c>
      <c r="F1" s="4" t="s">
        <v>248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249</v>
      </c>
      <c r="N5" s="6"/>
      <c r="O5" s="6"/>
      <c r="P5" s="2"/>
      <c r="Q5" s="6"/>
      <c r="R5" s="6"/>
      <c r="S5" s="6">
        <v>847513.371582031</v>
      </c>
      <c r="T5" s="6"/>
      <c r="U5" s="13">
        <v>0.969080350283989</v>
      </c>
      <c r="V5" s="2"/>
      <c r="W5" s="6">
        <v>847513.371582031</v>
      </c>
      <c r="X5" s="6">
        <v>874554.283691406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249</v>
      </c>
      <c r="N12" s="6"/>
      <c r="O12" s="6"/>
      <c r="P12" s="2"/>
      <c r="Q12" s="6"/>
      <c r="R12" s="6"/>
      <c r="S12" s="6">
        <v>138080.702148438</v>
      </c>
      <c r="T12" s="6"/>
      <c r="U12" s="13">
        <v>0.857142852812814</v>
      </c>
      <c r="V12" s="2"/>
      <c r="W12" s="6">
        <v>138080.702148438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39</v>
      </c>
      <c r="N15" s="10">
        <v>15342.2998046875</v>
      </c>
      <c r="O15" s="10">
        <v>0</v>
      </c>
      <c r="P15" s="12" t="s">
        <v>176</v>
      </c>
      <c r="Q15" s="10">
        <v>0</v>
      </c>
      <c r="R15" s="14">
        <v>0</v>
      </c>
      <c r="S15" s="11">
        <v>15342.2998046875</v>
      </c>
      <c r="T15" s="10">
        <v>0</v>
      </c>
      <c r="U15" s="15">
        <v>1</v>
      </c>
      <c r="V15" s="12" t="s">
        <v>185</v>
      </c>
      <c r="W15" s="10">
        <v>15342.2998046875</v>
      </c>
      <c r="X15" s="10">
        <v>15342.2998046875</v>
      </c>
      <c r="AA15" s="7">
        <v>100</v>
      </c>
      <c r="AB15" s="7">
        <v>97.7272727272727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23013.451171875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250</v>
      </c>
      <c r="N26" s="6"/>
      <c r="O26" s="6"/>
      <c r="P26" s="2"/>
      <c r="Q26" s="6"/>
      <c r="R26" s="6"/>
      <c r="S26" s="6">
        <v>217995.2734375</v>
      </c>
      <c r="T26" s="6"/>
      <c r="U26" s="13">
        <v>1</v>
      </c>
      <c r="V26" s="2"/>
      <c r="W26" s="6">
        <v>217995.2734375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8">
        <v>41275.3333333333</v>
      </c>
      <c r="M28" s="3" t="s">
        <v>84</v>
      </c>
      <c r="N28" s="10">
        <v>46713.2734375</v>
      </c>
      <c r="O28" s="10">
        <v>0</v>
      </c>
      <c r="P28" s="12" t="s">
        <v>176</v>
      </c>
      <c r="Q28" s="10">
        <v>0</v>
      </c>
      <c r="R28" s="14">
        <v>0</v>
      </c>
      <c r="S28" s="11">
        <v>46713.2734375</v>
      </c>
      <c r="T28" s="10">
        <v>0</v>
      </c>
      <c r="U28" s="15">
        <v>1</v>
      </c>
      <c r="V28" s="12" t="s">
        <v>185</v>
      </c>
      <c r="W28" s="10">
        <v>46713.2734375</v>
      </c>
      <c r="X28" s="10">
        <v>46713.2734375</v>
      </c>
      <c r="AA28" s="7">
        <v>100</v>
      </c>
      <c r="AB28" s="7">
        <v>98.4615384615385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8">
        <v>41275.3333333333</v>
      </c>
      <c r="M29" s="3" t="s">
        <v>84</v>
      </c>
      <c r="N29" s="10">
        <v>46713.2734375</v>
      </c>
      <c r="O29" s="10">
        <v>0</v>
      </c>
      <c r="P29" s="12" t="s">
        <v>176</v>
      </c>
      <c r="Q29" s="10">
        <v>0</v>
      </c>
      <c r="R29" s="14">
        <v>0</v>
      </c>
      <c r="S29" s="11">
        <v>46713.2734375</v>
      </c>
      <c r="T29" s="10">
        <v>0</v>
      </c>
      <c r="U29" s="15">
        <v>1</v>
      </c>
      <c r="V29" s="12" t="s">
        <v>185</v>
      </c>
      <c r="W29" s="10">
        <v>46713.2734375</v>
      </c>
      <c r="X29" s="10">
        <v>46713.2734375</v>
      </c>
      <c r="AA29" s="7">
        <v>100</v>
      </c>
      <c r="AB29" s="7">
        <v>98.4615384615385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199</v>
      </c>
      <c r="N30" s="6"/>
      <c r="O30" s="6"/>
      <c r="P30" s="2"/>
      <c r="Q30" s="6"/>
      <c r="R30" s="6"/>
      <c r="S30" s="6">
        <v>161098.4375</v>
      </c>
      <c r="T30" s="6"/>
      <c r="U30" s="13">
        <v>0.975609756097561</v>
      </c>
      <c r="V30" s="2"/>
      <c r="W30" s="6">
        <v>161098.4375</v>
      </c>
      <c r="X30" s="6">
        <v>165125.8984375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199</v>
      </c>
      <c r="N31" s="10">
        <v>40274.609375</v>
      </c>
      <c r="O31" s="10">
        <v>0</v>
      </c>
      <c r="P31" s="12" t="s">
        <v>69</v>
      </c>
      <c r="Q31" s="10">
        <v>0</v>
      </c>
      <c r="R31" s="14">
        <v>0</v>
      </c>
      <c r="S31" s="11">
        <v>40274.609375</v>
      </c>
      <c r="T31" s="10">
        <v>0</v>
      </c>
      <c r="U31" s="15">
        <v>0.596330285072327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59.6330275229358</v>
      </c>
      <c r="AC31" s="7">
        <v>59.6330285072327</v>
      </c>
      <c r="AD31" s="7">
        <v>100</v>
      </c>
      <c r="AE31" s="7">
        <v>100</v>
      </c>
      <c r="AF31" s="7">
        <v>59.6330285072327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8">
        <v>41275.3333333333</v>
      </c>
      <c r="M32" s="3" t="s">
        <v>84</v>
      </c>
      <c r="N32" s="10">
        <v>28192.2265625</v>
      </c>
      <c r="O32" s="10">
        <v>0</v>
      </c>
      <c r="P32" s="12" t="s">
        <v>69</v>
      </c>
      <c r="Q32" s="10">
        <v>0</v>
      </c>
      <c r="R32" s="14">
        <v>0</v>
      </c>
      <c r="S32" s="11">
        <v>28192.2265625</v>
      </c>
      <c r="T32" s="10">
        <v>0</v>
      </c>
      <c r="U32" s="15">
        <v>0.421052634716034</v>
      </c>
      <c r="V32" s="12" t="s">
        <v>181</v>
      </c>
      <c r="W32" s="10">
        <v>28192.2265625</v>
      </c>
      <c r="X32" s="10">
        <v>28192.2265625</v>
      </c>
      <c r="AA32" s="7">
        <v>100</v>
      </c>
      <c r="AB32" s="7">
        <v>42.1052631578947</v>
      </c>
      <c r="AC32" s="7">
        <v>42.1052634716034</v>
      </c>
      <c r="AD32" s="7">
        <v>100</v>
      </c>
      <c r="AE32" s="7">
        <v>100</v>
      </c>
      <c r="AF32" s="7">
        <v>42.1052634716034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8">
        <v>41246.3333333333</v>
      </c>
      <c r="M33" s="3" t="s">
        <v>251</v>
      </c>
      <c r="N33" s="10">
        <v>32219.6875</v>
      </c>
      <c r="O33" s="10">
        <v>0</v>
      </c>
      <c r="P33" s="12" t="s">
        <v>69</v>
      </c>
      <c r="Q33" s="10">
        <v>0</v>
      </c>
      <c r="R33" s="14">
        <v>0</v>
      </c>
      <c r="S33" s="11">
        <v>32219.6875</v>
      </c>
      <c r="T33" s="10">
        <v>0</v>
      </c>
      <c r="U33" s="15">
        <v>0.491329491138458</v>
      </c>
      <c r="V33" s="12" t="s">
        <v>181</v>
      </c>
      <c r="W33" s="10">
        <v>32219.6875</v>
      </c>
      <c r="X33" s="10">
        <v>32219.6875</v>
      </c>
      <c r="AA33" s="7">
        <v>100</v>
      </c>
      <c r="AB33" s="7">
        <v>48.5714285714286</v>
      </c>
      <c r="AC33" s="7">
        <v>49.1329491138458</v>
      </c>
      <c r="AD33" s="7">
        <v>100</v>
      </c>
      <c r="AE33" s="7">
        <v>100</v>
      </c>
      <c r="AF33" s="7">
        <v>49.1329491138458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8">
        <v>41246.3333333333</v>
      </c>
      <c r="M34" s="3" t="s">
        <v>251</v>
      </c>
      <c r="N34" s="10">
        <v>32219.6875</v>
      </c>
      <c r="O34" s="10">
        <v>0</v>
      </c>
      <c r="P34" s="12" t="s">
        <v>69</v>
      </c>
      <c r="Q34" s="10">
        <v>0</v>
      </c>
      <c r="R34" s="14">
        <v>0</v>
      </c>
      <c r="S34" s="11">
        <v>32219.6875</v>
      </c>
      <c r="T34" s="10">
        <v>0</v>
      </c>
      <c r="U34" s="15">
        <v>0.491329491138458</v>
      </c>
      <c r="V34" s="12" t="s">
        <v>181</v>
      </c>
      <c r="W34" s="10">
        <v>32219.6875</v>
      </c>
      <c r="X34" s="10">
        <v>32219.6875</v>
      </c>
      <c r="AA34" s="7">
        <v>100</v>
      </c>
      <c r="AB34" s="7">
        <v>48.5714285714286</v>
      </c>
      <c r="AC34" s="7">
        <v>49.1329491138458</v>
      </c>
      <c r="AD34" s="7">
        <v>100</v>
      </c>
      <c r="AE34" s="7">
        <v>100</v>
      </c>
      <c r="AF34" s="7">
        <v>49.1329491138458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8">
        <v>41246.3333333333</v>
      </c>
      <c r="M35" s="3" t="s">
        <v>84</v>
      </c>
      <c r="N35" s="10">
        <v>12082.3828125</v>
      </c>
      <c r="O35" s="10">
        <v>0</v>
      </c>
      <c r="P35" s="12" t="s">
        <v>176</v>
      </c>
      <c r="Q35" s="10">
        <v>0</v>
      </c>
      <c r="R35" s="14">
        <v>0</v>
      </c>
      <c r="S35" s="11">
        <v>12082.3828125</v>
      </c>
      <c r="T35" s="10">
        <v>0</v>
      </c>
      <c r="U35" s="15">
        <v>1</v>
      </c>
      <c r="V35" s="12" t="s">
        <v>185</v>
      </c>
      <c r="W35" s="10">
        <v>12082.3828125</v>
      </c>
      <c r="X35" s="10">
        <v>12082.3828125</v>
      </c>
      <c r="AA35" s="7">
        <v>100</v>
      </c>
      <c r="AB35" s="7">
        <v>96.969696969697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4027.4609375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8">
        <v>41246.3333333333</v>
      </c>
      <c r="M37" s="3" t="s">
        <v>251</v>
      </c>
      <c r="N37" s="10">
        <v>16109.84375</v>
      </c>
      <c r="O37" s="10">
        <v>0</v>
      </c>
      <c r="P37" s="12" t="s">
        <v>176</v>
      </c>
      <c r="Q37" s="10">
        <v>0</v>
      </c>
      <c r="R37" s="14">
        <v>0</v>
      </c>
      <c r="S37" s="11">
        <v>16109.84375</v>
      </c>
      <c r="T37" s="10">
        <v>0</v>
      </c>
      <c r="U37" s="15">
        <v>1</v>
      </c>
      <c r="V37" s="12" t="s">
        <v>185</v>
      </c>
      <c r="W37" s="10">
        <v>16109.84375</v>
      </c>
      <c r="X37" s="10">
        <v>16109.84375</v>
      </c>
      <c r="AA37" s="7">
        <v>100</v>
      </c>
      <c r="AB37" s="7">
        <v>95.5056179775281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247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247</v>
      </c>
      <c r="N39" s="10">
        <v>22200.154296875</v>
      </c>
      <c r="O39" s="10">
        <v>0</v>
      </c>
      <c r="P39" s="12" t="s">
        <v>176</v>
      </c>
      <c r="Q39" s="10">
        <v>0</v>
      </c>
      <c r="R39" s="14">
        <v>0</v>
      </c>
      <c r="S39" s="11">
        <v>22200.154296875</v>
      </c>
      <c r="T39" s="10">
        <v>0</v>
      </c>
      <c r="U39" s="15">
        <v>1</v>
      </c>
      <c r="V39" s="12" t="s">
        <v>185</v>
      </c>
      <c r="W39" s="10">
        <v>22200.154296875</v>
      </c>
      <c r="X39" s="10">
        <v>22200.154296875</v>
      </c>
      <c r="AA39" s="7">
        <v>100</v>
      </c>
      <c r="AB39" s="7">
        <v>108.958333333333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247</v>
      </c>
      <c r="N40" s="10">
        <v>22200.154296875</v>
      </c>
      <c r="O40" s="10">
        <v>0</v>
      </c>
      <c r="P40" s="12" t="s">
        <v>176</v>
      </c>
      <c r="Q40" s="10">
        <v>0</v>
      </c>
      <c r="R40" s="14">
        <v>0</v>
      </c>
      <c r="S40" s="11">
        <v>22200.154296875</v>
      </c>
      <c r="T40" s="10">
        <v>0</v>
      </c>
      <c r="U40" s="15">
        <v>1</v>
      </c>
      <c r="V40" s="12" t="s">
        <v>185</v>
      </c>
      <c r="W40" s="10">
        <v>22200.154296875</v>
      </c>
      <c r="X40" s="10">
        <v>22200.154296875</v>
      </c>
      <c r="AA40" s="7">
        <v>100</v>
      </c>
      <c r="AB40" s="7">
        <v>108.958333333333</v>
      </c>
      <c r="AC40" s="7">
        <v>100</v>
      </c>
      <c r="AD40" s="7">
        <v>100</v>
      </c>
      <c r="AE40" s="7">
        <v>100</v>
      </c>
      <c r="AF4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41394.7083333333</v>
      </c>
      <c r="E1" s="1" t="s">
        <v>161</v>
      </c>
      <c r="F1" s="4" t="s">
        <v>252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253</v>
      </c>
      <c r="N5" s="6"/>
      <c r="O5" s="6"/>
      <c r="P5" s="2"/>
      <c r="Q5" s="6"/>
      <c r="R5" s="6"/>
      <c r="S5" s="6">
        <v>870526.822753906</v>
      </c>
      <c r="T5" s="6"/>
      <c r="U5" s="13">
        <v>0.995394841678094</v>
      </c>
      <c r="V5" s="2"/>
      <c r="W5" s="6">
        <v>870526.822753906</v>
      </c>
      <c r="X5" s="6">
        <v>874554.283691406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253</v>
      </c>
      <c r="N12" s="6"/>
      <c r="O12" s="6"/>
      <c r="P12" s="2"/>
      <c r="Q12" s="6"/>
      <c r="R12" s="6"/>
      <c r="S12" s="6">
        <v>161094.153320312</v>
      </c>
      <c r="T12" s="6"/>
      <c r="U12" s="13">
        <v>1</v>
      </c>
      <c r="V12" s="2"/>
      <c r="W12" s="6">
        <v>161094.153320312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39</v>
      </c>
      <c r="N15" s="10">
        <v>15342.2998046875</v>
      </c>
      <c r="O15" s="10">
        <v>0</v>
      </c>
      <c r="P15" s="12" t="s">
        <v>176</v>
      </c>
      <c r="Q15" s="10">
        <v>0</v>
      </c>
      <c r="R15" s="14">
        <v>0</v>
      </c>
      <c r="S15" s="11">
        <v>15342.2998046875</v>
      </c>
      <c r="T15" s="10">
        <v>0</v>
      </c>
      <c r="U15" s="15">
        <v>1</v>
      </c>
      <c r="V15" s="12" t="s">
        <v>185</v>
      </c>
      <c r="W15" s="10">
        <v>15342.2998046875</v>
      </c>
      <c r="X15" s="10">
        <v>15342.2998046875</v>
      </c>
      <c r="AA15" s="7">
        <v>100</v>
      </c>
      <c r="AB15" s="7">
        <v>97.7272727272727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8">
        <v>41365.3333333333</v>
      </c>
      <c r="M16" s="3" t="s">
        <v>186</v>
      </c>
      <c r="N16" s="10">
        <v>23013.451171875</v>
      </c>
      <c r="O16" s="10">
        <v>0</v>
      </c>
      <c r="P16" s="12" t="s">
        <v>39</v>
      </c>
      <c r="Q16" s="10">
        <v>0</v>
      </c>
      <c r="R16" s="14">
        <v>0</v>
      </c>
      <c r="S16" s="11">
        <v>23013.451171875</v>
      </c>
      <c r="T16" s="10">
        <v>0</v>
      </c>
      <c r="U16" s="15">
        <v>0.338461548089981</v>
      </c>
      <c r="V16" s="12" t="s">
        <v>181</v>
      </c>
      <c r="W16" s="10">
        <v>23013.451171875</v>
      </c>
      <c r="X16" s="10">
        <v>23013.451171875</v>
      </c>
      <c r="AA16" s="7">
        <v>100</v>
      </c>
      <c r="AB16" s="7">
        <v>33.3333333333333</v>
      </c>
      <c r="AC16" s="7">
        <v>33.8461548089981</v>
      </c>
      <c r="AD16" s="7">
        <v>100</v>
      </c>
      <c r="AE16" s="7">
        <v>100</v>
      </c>
      <c r="AF16" s="7">
        <v>33.8461548089981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250</v>
      </c>
      <c r="N26" s="6"/>
      <c r="O26" s="6"/>
      <c r="P26" s="2"/>
      <c r="Q26" s="6"/>
      <c r="R26" s="6"/>
      <c r="S26" s="6">
        <v>217995.2734375</v>
      </c>
      <c r="T26" s="6"/>
      <c r="U26" s="13">
        <v>1</v>
      </c>
      <c r="V26" s="2"/>
      <c r="W26" s="6">
        <v>217995.2734375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8">
        <v>41275.3333333333</v>
      </c>
      <c r="M28" s="3" t="s">
        <v>84</v>
      </c>
      <c r="N28" s="10">
        <v>46713.2734375</v>
      </c>
      <c r="O28" s="10">
        <v>0</v>
      </c>
      <c r="P28" s="12" t="s">
        <v>176</v>
      </c>
      <c r="Q28" s="10">
        <v>0</v>
      </c>
      <c r="R28" s="14">
        <v>0</v>
      </c>
      <c r="S28" s="11">
        <v>46713.2734375</v>
      </c>
      <c r="T28" s="10">
        <v>0</v>
      </c>
      <c r="U28" s="15">
        <v>1</v>
      </c>
      <c r="V28" s="12" t="s">
        <v>185</v>
      </c>
      <c r="W28" s="10">
        <v>46713.2734375</v>
      </c>
      <c r="X28" s="10">
        <v>46713.2734375</v>
      </c>
      <c r="AA28" s="7">
        <v>100</v>
      </c>
      <c r="AB28" s="7">
        <v>98.4615384615385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8">
        <v>41275.3333333333</v>
      </c>
      <c r="M29" s="3" t="s">
        <v>84</v>
      </c>
      <c r="N29" s="10">
        <v>46713.2734375</v>
      </c>
      <c r="O29" s="10">
        <v>0</v>
      </c>
      <c r="P29" s="12" t="s">
        <v>176</v>
      </c>
      <c r="Q29" s="10">
        <v>0</v>
      </c>
      <c r="R29" s="14">
        <v>0</v>
      </c>
      <c r="S29" s="11">
        <v>46713.2734375</v>
      </c>
      <c r="T29" s="10">
        <v>0</v>
      </c>
      <c r="U29" s="15">
        <v>1</v>
      </c>
      <c r="V29" s="12" t="s">
        <v>185</v>
      </c>
      <c r="W29" s="10">
        <v>46713.2734375</v>
      </c>
      <c r="X29" s="10">
        <v>46713.2734375</v>
      </c>
      <c r="AA29" s="7">
        <v>100</v>
      </c>
      <c r="AB29" s="7">
        <v>98.4615384615385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105</v>
      </c>
      <c r="N30" s="6"/>
      <c r="O30" s="6"/>
      <c r="P30" s="2"/>
      <c r="Q30" s="6"/>
      <c r="R30" s="6"/>
      <c r="S30" s="6">
        <v>161098.4375</v>
      </c>
      <c r="T30" s="6"/>
      <c r="U30" s="13">
        <v>0.975609756097561</v>
      </c>
      <c r="V30" s="2"/>
      <c r="W30" s="6">
        <v>161098.4375</v>
      </c>
      <c r="X30" s="6">
        <v>165125.8984375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105</v>
      </c>
      <c r="N31" s="10">
        <v>40274.609375</v>
      </c>
      <c r="O31" s="10">
        <v>0</v>
      </c>
      <c r="P31" s="12" t="s">
        <v>59</v>
      </c>
      <c r="Q31" s="10">
        <v>0</v>
      </c>
      <c r="R31" s="14">
        <v>0</v>
      </c>
      <c r="S31" s="11">
        <v>40274.609375</v>
      </c>
      <c r="T31" s="10">
        <v>0</v>
      </c>
      <c r="U31" s="15">
        <v>0.697247684001923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69.7247706422018</v>
      </c>
      <c r="AC31" s="7">
        <v>69.7247684001923</v>
      </c>
      <c r="AD31" s="7">
        <v>100</v>
      </c>
      <c r="AE31" s="7">
        <v>100</v>
      </c>
      <c r="AF31" s="7">
        <v>69.7247684001923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8">
        <v>41275.3333333333</v>
      </c>
      <c r="M32" s="3" t="s">
        <v>80</v>
      </c>
      <c r="N32" s="10">
        <v>28192.2265625</v>
      </c>
      <c r="O32" s="10">
        <v>0</v>
      </c>
      <c r="P32" s="12" t="s">
        <v>59</v>
      </c>
      <c r="Q32" s="10">
        <v>0</v>
      </c>
      <c r="R32" s="14">
        <v>0</v>
      </c>
      <c r="S32" s="11">
        <v>28192.2265625</v>
      </c>
      <c r="T32" s="10">
        <v>0</v>
      </c>
      <c r="U32" s="15">
        <v>0.565789461135864</v>
      </c>
      <c r="V32" s="12" t="s">
        <v>181</v>
      </c>
      <c r="W32" s="10">
        <v>28192.2265625</v>
      </c>
      <c r="X32" s="10">
        <v>28192.2265625</v>
      </c>
      <c r="AA32" s="7">
        <v>100</v>
      </c>
      <c r="AB32" s="7">
        <v>56.578947368421</v>
      </c>
      <c r="AC32" s="7">
        <v>56.5789461135864</v>
      </c>
      <c r="AD32" s="7">
        <v>100</v>
      </c>
      <c r="AE32" s="7">
        <v>100</v>
      </c>
      <c r="AF32" s="7">
        <v>56.5789461135864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8">
        <v>41246.3333333333</v>
      </c>
      <c r="M33" s="3" t="s">
        <v>254</v>
      </c>
      <c r="N33" s="10">
        <v>32219.6875</v>
      </c>
      <c r="O33" s="10">
        <v>0</v>
      </c>
      <c r="P33" s="12" t="s">
        <v>59</v>
      </c>
      <c r="Q33" s="10">
        <v>0</v>
      </c>
      <c r="R33" s="14">
        <v>0</v>
      </c>
      <c r="S33" s="11">
        <v>32219.6875</v>
      </c>
      <c r="T33" s="10">
        <v>0</v>
      </c>
      <c r="U33" s="15">
        <v>0.618497133255005</v>
      </c>
      <c r="V33" s="12" t="s">
        <v>181</v>
      </c>
      <c r="W33" s="10">
        <v>32219.6875</v>
      </c>
      <c r="X33" s="10">
        <v>32219.6875</v>
      </c>
      <c r="AA33" s="7">
        <v>100</v>
      </c>
      <c r="AB33" s="7">
        <v>61.1428571428571</v>
      </c>
      <c r="AC33" s="7">
        <v>61.8497133255005</v>
      </c>
      <c r="AD33" s="7">
        <v>100</v>
      </c>
      <c r="AE33" s="7">
        <v>100</v>
      </c>
      <c r="AF33" s="7">
        <v>61.8497133255005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8">
        <v>41246.3333333333</v>
      </c>
      <c r="M34" s="3" t="s">
        <v>254</v>
      </c>
      <c r="N34" s="10">
        <v>32219.6875</v>
      </c>
      <c r="O34" s="10">
        <v>0</v>
      </c>
      <c r="P34" s="12" t="s">
        <v>59</v>
      </c>
      <c r="Q34" s="10">
        <v>0</v>
      </c>
      <c r="R34" s="14">
        <v>0</v>
      </c>
      <c r="S34" s="11">
        <v>32219.6875</v>
      </c>
      <c r="T34" s="10">
        <v>0</v>
      </c>
      <c r="U34" s="15">
        <v>0.618497133255005</v>
      </c>
      <c r="V34" s="12" t="s">
        <v>181</v>
      </c>
      <c r="W34" s="10">
        <v>32219.6875</v>
      </c>
      <c r="X34" s="10">
        <v>32219.6875</v>
      </c>
      <c r="AA34" s="7">
        <v>100</v>
      </c>
      <c r="AB34" s="7">
        <v>61.1428571428571</v>
      </c>
      <c r="AC34" s="7">
        <v>61.8497133255005</v>
      </c>
      <c r="AD34" s="7">
        <v>100</v>
      </c>
      <c r="AE34" s="7">
        <v>100</v>
      </c>
      <c r="AF34" s="7">
        <v>61.8497133255005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8">
        <v>41246.3333333333</v>
      </c>
      <c r="M35" s="3" t="s">
        <v>84</v>
      </c>
      <c r="N35" s="10">
        <v>12082.3828125</v>
      </c>
      <c r="O35" s="10">
        <v>0</v>
      </c>
      <c r="P35" s="12" t="s">
        <v>176</v>
      </c>
      <c r="Q35" s="10">
        <v>0</v>
      </c>
      <c r="R35" s="14">
        <v>0</v>
      </c>
      <c r="S35" s="11">
        <v>12082.3828125</v>
      </c>
      <c r="T35" s="10">
        <v>0</v>
      </c>
      <c r="U35" s="15">
        <v>1</v>
      </c>
      <c r="V35" s="12" t="s">
        <v>185</v>
      </c>
      <c r="W35" s="10">
        <v>12082.3828125</v>
      </c>
      <c r="X35" s="10">
        <v>12082.3828125</v>
      </c>
      <c r="AA35" s="7">
        <v>100</v>
      </c>
      <c r="AB35" s="7">
        <v>96.969696969697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4027.4609375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8">
        <v>41246.3333333333</v>
      </c>
      <c r="M37" s="3" t="s">
        <v>251</v>
      </c>
      <c r="N37" s="10">
        <v>16109.84375</v>
      </c>
      <c r="O37" s="10">
        <v>0</v>
      </c>
      <c r="P37" s="12" t="s">
        <v>176</v>
      </c>
      <c r="Q37" s="10">
        <v>0</v>
      </c>
      <c r="R37" s="14">
        <v>0</v>
      </c>
      <c r="S37" s="11">
        <v>16109.84375</v>
      </c>
      <c r="T37" s="10">
        <v>0</v>
      </c>
      <c r="U37" s="15">
        <v>1</v>
      </c>
      <c r="V37" s="12" t="s">
        <v>185</v>
      </c>
      <c r="W37" s="10">
        <v>16109.84375</v>
      </c>
      <c r="X37" s="10">
        <v>16109.84375</v>
      </c>
      <c r="AA37" s="7">
        <v>100</v>
      </c>
      <c r="AB37" s="7">
        <v>95.5056179775281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247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247</v>
      </c>
      <c r="N39" s="10">
        <v>22200.154296875</v>
      </c>
      <c r="O39" s="10">
        <v>0</v>
      </c>
      <c r="P39" s="12" t="s">
        <v>176</v>
      </c>
      <c r="Q39" s="10">
        <v>0</v>
      </c>
      <c r="R39" s="14">
        <v>0</v>
      </c>
      <c r="S39" s="11">
        <v>22200.154296875</v>
      </c>
      <c r="T39" s="10">
        <v>0</v>
      </c>
      <c r="U39" s="15">
        <v>1</v>
      </c>
      <c r="V39" s="12" t="s">
        <v>185</v>
      </c>
      <c r="W39" s="10">
        <v>22200.154296875</v>
      </c>
      <c r="X39" s="10">
        <v>22200.154296875</v>
      </c>
      <c r="AA39" s="7">
        <v>100</v>
      </c>
      <c r="AB39" s="7">
        <v>108.958333333333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247</v>
      </c>
      <c r="N40" s="10">
        <v>22200.154296875</v>
      </c>
      <c r="O40" s="10">
        <v>0</v>
      </c>
      <c r="P40" s="12" t="s">
        <v>176</v>
      </c>
      <c r="Q40" s="10">
        <v>0</v>
      </c>
      <c r="R40" s="14">
        <v>0</v>
      </c>
      <c r="S40" s="11">
        <v>22200.154296875</v>
      </c>
      <c r="T40" s="10">
        <v>0</v>
      </c>
      <c r="U40" s="15">
        <v>1</v>
      </c>
      <c r="V40" s="12" t="s">
        <v>185</v>
      </c>
      <c r="W40" s="10">
        <v>22200.154296875</v>
      </c>
      <c r="X40" s="10">
        <v>22200.154296875</v>
      </c>
      <c r="AA40" s="7">
        <v>100</v>
      </c>
      <c r="AB40" s="7">
        <v>108.958333333333</v>
      </c>
      <c r="AC40" s="7">
        <v>100</v>
      </c>
      <c r="AD40" s="7">
        <v>100</v>
      </c>
      <c r="AE40" s="7">
        <v>100</v>
      </c>
      <c r="AF4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41425.7083333333</v>
      </c>
      <c r="E1" s="1" t="s">
        <v>161</v>
      </c>
      <c r="F1" s="4" t="s">
        <v>255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256</v>
      </c>
      <c r="N5" s="6"/>
      <c r="O5" s="6"/>
      <c r="P5" s="2"/>
      <c r="Q5" s="6"/>
      <c r="R5" s="6"/>
      <c r="S5" s="6">
        <v>870526.822753906</v>
      </c>
      <c r="T5" s="6"/>
      <c r="U5" s="13">
        <v>0.995394841678094</v>
      </c>
      <c r="V5" s="2"/>
      <c r="W5" s="6">
        <v>870526.822753906</v>
      </c>
      <c r="X5" s="6">
        <v>874554.283691406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256</v>
      </c>
      <c r="N12" s="6"/>
      <c r="O12" s="6"/>
      <c r="P12" s="2"/>
      <c r="Q12" s="6"/>
      <c r="R12" s="6"/>
      <c r="S12" s="6">
        <v>161094.153320312</v>
      </c>
      <c r="T12" s="6"/>
      <c r="U12" s="13">
        <v>1</v>
      </c>
      <c r="V12" s="2"/>
      <c r="W12" s="6">
        <v>161094.153320312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39</v>
      </c>
      <c r="N15" s="10">
        <v>15342.2998046875</v>
      </c>
      <c r="O15" s="10">
        <v>0</v>
      </c>
      <c r="P15" s="12" t="s">
        <v>176</v>
      </c>
      <c r="Q15" s="10">
        <v>0</v>
      </c>
      <c r="R15" s="14">
        <v>0</v>
      </c>
      <c r="S15" s="11">
        <v>15342.2998046875</v>
      </c>
      <c r="T15" s="10">
        <v>0</v>
      </c>
      <c r="U15" s="15">
        <v>1</v>
      </c>
      <c r="V15" s="12" t="s">
        <v>185</v>
      </c>
      <c r="W15" s="10">
        <v>15342.2998046875</v>
      </c>
      <c r="X15" s="10">
        <v>15342.2998046875</v>
      </c>
      <c r="AA15" s="7">
        <v>100</v>
      </c>
      <c r="AB15" s="7">
        <v>97.7272727272727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8">
        <v>41365.3333333333</v>
      </c>
      <c r="M16" s="3" t="s">
        <v>231</v>
      </c>
      <c r="N16" s="10">
        <v>23013.451171875</v>
      </c>
      <c r="O16" s="10">
        <v>0</v>
      </c>
      <c r="P16" s="12" t="s">
        <v>245</v>
      </c>
      <c r="Q16" s="10">
        <v>0</v>
      </c>
      <c r="R16" s="14">
        <v>0</v>
      </c>
      <c r="S16" s="11">
        <v>23013.451171875</v>
      </c>
      <c r="T16" s="10">
        <v>0</v>
      </c>
      <c r="U16" s="15">
        <v>0.692307710647583</v>
      </c>
      <c r="V16" s="12" t="s">
        <v>181</v>
      </c>
      <c r="W16" s="10">
        <v>23013.451171875</v>
      </c>
      <c r="X16" s="10">
        <v>23013.451171875</v>
      </c>
      <c r="AA16" s="7">
        <v>100</v>
      </c>
      <c r="AB16" s="7">
        <v>68.1818181818182</v>
      </c>
      <c r="AC16" s="7">
        <v>69.2307710647583</v>
      </c>
      <c r="AD16" s="7">
        <v>100</v>
      </c>
      <c r="AE16" s="7">
        <v>100</v>
      </c>
      <c r="AF16" s="7">
        <v>69.2307710647583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250</v>
      </c>
      <c r="N26" s="6"/>
      <c r="O26" s="6"/>
      <c r="P26" s="2"/>
      <c r="Q26" s="6"/>
      <c r="R26" s="6"/>
      <c r="S26" s="6">
        <v>217995.2734375</v>
      </c>
      <c r="T26" s="6"/>
      <c r="U26" s="13">
        <v>1</v>
      </c>
      <c r="V26" s="2"/>
      <c r="W26" s="6">
        <v>217995.2734375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8">
        <v>41275.3333333333</v>
      </c>
      <c r="M28" s="3" t="s">
        <v>84</v>
      </c>
      <c r="N28" s="10">
        <v>46713.2734375</v>
      </c>
      <c r="O28" s="10">
        <v>0</v>
      </c>
      <c r="P28" s="12" t="s">
        <v>176</v>
      </c>
      <c r="Q28" s="10">
        <v>0</v>
      </c>
      <c r="R28" s="14">
        <v>0</v>
      </c>
      <c r="S28" s="11">
        <v>46713.2734375</v>
      </c>
      <c r="T28" s="10">
        <v>0</v>
      </c>
      <c r="U28" s="15">
        <v>1</v>
      </c>
      <c r="V28" s="12" t="s">
        <v>185</v>
      </c>
      <c r="W28" s="10">
        <v>46713.2734375</v>
      </c>
      <c r="X28" s="10">
        <v>46713.2734375</v>
      </c>
      <c r="AA28" s="7">
        <v>100</v>
      </c>
      <c r="AB28" s="7">
        <v>98.4615384615385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8">
        <v>41275.3333333333</v>
      </c>
      <c r="M29" s="3" t="s">
        <v>84</v>
      </c>
      <c r="N29" s="10">
        <v>46713.2734375</v>
      </c>
      <c r="O29" s="10">
        <v>0</v>
      </c>
      <c r="P29" s="12" t="s">
        <v>176</v>
      </c>
      <c r="Q29" s="10">
        <v>0</v>
      </c>
      <c r="R29" s="14">
        <v>0</v>
      </c>
      <c r="S29" s="11">
        <v>46713.2734375</v>
      </c>
      <c r="T29" s="10">
        <v>0</v>
      </c>
      <c r="U29" s="15">
        <v>1</v>
      </c>
      <c r="V29" s="12" t="s">
        <v>185</v>
      </c>
      <c r="W29" s="10">
        <v>46713.2734375</v>
      </c>
      <c r="X29" s="10">
        <v>46713.2734375</v>
      </c>
      <c r="AA29" s="7">
        <v>100</v>
      </c>
      <c r="AB29" s="7">
        <v>98.4615384615385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108</v>
      </c>
      <c r="N30" s="6"/>
      <c r="O30" s="6"/>
      <c r="P30" s="2"/>
      <c r="Q30" s="6"/>
      <c r="R30" s="6"/>
      <c r="S30" s="6">
        <v>161098.4375</v>
      </c>
      <c r="T30" s="6"/>
      <c r="U30" s="13">
        <v>0.975609756097561</v>
      </c>
      <c r="V30" s="2"/>
      <c r="W30" s="6">
        <v>161098.4375</v>
      </c>
      <c r="X30" s="6">
        <v>165125.8984375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108</v>
      </c>
      <c r="N31" s="10">
        <v>40274.609375</v>
      </c>
      <c r="O31" s="10">
        <v>0</v>
      </c>
      <c r="P31" s="12" t="s">
        <v>39</v>
      </c>
      <c r="Q31" s="10">
        <v>0</v>
      </c>
      <c r="R31" s="14">
        <v>0</v>
      </c>
      <c r="S31" s="11">
        <v>40274.609375</v>
      </c>
      <c r="T31" s="10">
        <v>0</v>
      </c>
      <c r="U31" s="15">
        <v>0.802752315998077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80.2752293577982</v>
      </c>
      <c r="AC31" s="7">
        <v>80.2752315998077</v>
      </c>
      <c r="AD31" s="7">
        <v>100</v>
      </c>
      <c r="AE31" s="7">
        <v>100</v>
      </c>
      <c r="AF31" s="7">
        <v>80.2752315998077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8">
        <v>41275.3333333333</v>
      </c>
      <c r="M32" s="3" t="s">
        <v>194</v>
      </c>
      <c r="N32" s="10">
        <v>28192.2265625</v>
      </c>
      <c r="O32" s="10">
        <v>0</v>
      </c>
      <c r="P32" s="12" t="s">
        <v>39</v>
      </c>
      <c r="Q32" s="10">
        <v>0</v>
      </c>
      <c r="R32" s="14">
        <v>0</v>
      </c>
      <c r="S32" s="11">
        <v>28192.2265625</v>
      </c>
      <c r="T32" s="10">
        <v>0</v>
      </c>
      <c r="U32" s="15">
        <v>0.717105269432068</v>
      </c>
      <c r="V32" s="12" t="s">
        <v>181</v>
      </c>
      <c r="W32" s="10">
        <v>28192.2265625</v>
      </c>
      <c r="X32" s="10">
        <v>28192.2265625</v>
      </c>
      <c r="AA32" s="7">
        <v>100</v>
      </c>
      <c r="AB32" s="7">
        <v>71.7105263157895</v>
      </c>
      <c r="AC32" s="7">
        <v>71.7105269432068</v>
      </c>
      <c r="AD32" s="7">
        <v>100</v>
      </c>
      <c r="AE32" s="7">
        <v>100</v>
      </c>
      <c r="AF32" s="7">
        <v>71.7105269432068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8">
        <v>41246.3333333333</v>
      </c>
      <c r="M33" s="3" t="s">
        <v>199</v>
      </c>
      <c r="N33" s="10">
        <v>32219.6875</v>
      </c>
      <c r="O33" s="10">
        <v>0</v>
      </c>
      <c r="P33" s="12" t="s">
        <v>39</v>
      </c>
      <c r="Q33" s="10">
        <v>0</v>
      </c>
      <c r="R33" s="14">
        <v>0</v>
      </c>
      <c r="S33" s="11">
        <v>32219.6875</v>
      </c>
      <c r="T33" s="10">
        <v>0</v>
      </c>
      <c r="U33" s="15">
        <v>0.751445114612579</v>
      </c>
      <c r="V33" s="12" t="s">
        <v>181</v>
      </c>
      <c r="W33" s="10">
        <v>32219.6875</v>
      </c>
      <c r="X33" s="10">
        <v>32219.6875</v>
      </c>
      <c r="AA33" s="7">
        <v>100</v>
      </c>
      <c r="AB33" s="7">
        <v>74.2857142857143</v>
      </c>
      <c r="AC33" s="7">
        <v>75.1445114612579</v>
      </c>
      <c r="AD33" s="7">
        <v>100</v>
      </c>
      <c r="AE33" s="7">
        <v>100</v>
      </c>
      <c r="AF33" s="7">
        <v>75.1445114612579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8">
        <v>41246.3333333333</v>
      </c>
      <c r="M34" s="3" t="s">
        <v>199</v>
      </c>
      <c r="N34" s="10">
        <v>32219.6875</v>
      </c>
      <c r="O34" s="10">
        <v>0</v>
      </c>
      <c r="P34" s="12" t="s">
        <v>39</v>
      </c>
      <c r="Q34" s="10">
        <v>0</v>
      </c>
      <c r="R34" s="14">
        <v>0</v>
      </c>
      <c r="S34" s="11">
        <v>32219.6875</v>
      </c>
      <c r="T34" s="10">
        <v>0</v>
      </c>
      <c r="U34" s="15">
        <v>0.751445114612579</v>
      </c>
      <c r="V34" s="12" t="s">
        <v>181</v>
      </c>
      <c r="W34" s="10">
        <v>32219.6875</v>
      </c>
      <c r="X34" s="10">
        <v>32219.6875</v>
      </c>
      <c r="AA34" s="7">
        <v>100</v>
      </c>
      <c r="AB34" s="7">
        <v>74.2857142857143</v>
      </c>
      <c r="AC34" s="7">
        <v>75.1445114612579</v>
      </c>
      <c r="AD34" s="7">
        <v>100</v>
      </c>
      <c r="AE34" s="7">
        <v>100</v>
      </c>
      <c r="AF34" s="7">
        <v>75.1445114612579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8">
        <v>41246.3333333333</v>
      </c>
      <c r="M35" s="3" t="s">
        <v>84</v>
      </c>
      <c r="N35" s="10">
        <v>12082.3828125</v>
      </c>
      <c r="O35" s="10">
        <v>0</v>
      </c>
      <c r="P35" s="12" t="s">
        <v>176</v>
      </c>
      <c r="Q35" s="10">
        <v>0</v>
      </c>
      <c r="R35" s="14">
        <v>0</v>
      </c>
      <c r="S35" s="11">
        <v>12082.3828125</v>
      </c>
      <c r="T35" s="10">
        <v>0</v>
      </c>
      <c r="U35" s="15">
        <v>1</v>
      </c>
      <c r="V35" s="12" t="s">
        <v>185</v>
      </c>
      <c r="W35" s="10">
        <v>12082.3828125</v>
      </c>
      <c r="X35" s="10">
        <v>12082.3828125</v>
      </c>
      <c r="AA35" s="7">
        <v>100</v>
      </c>
      <c r="AB35" s="7">
        <v>96.969696969697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4027.4609375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8">
        <v>41246.3333333333</v>
      </c>
      <c r="M37" s="3" t="s">
        <v>251</v>
      </c>
      <c r="N37" s="10">
        <v>16109.84375</v>
      </c>
      <c r="O37" s="10">
        <v>0</v>
      </c>
      <c r="P37" s="12" t="s">
        <v>176</v>
      </c>
      <c r="Q37" s="10">
        <v>0</v>
      </c>
      <c r="R37" s="14">
        <v>0</v>
      </c>
      <c r="S37" s="11">
        <v>16109.84375</v>
      </c>
      <c r="T37" s="10">
        <v>0</v>
      </c>
      <c r="U37" s="15">
        <v>1</v>
      </c>
      <c r="V37" s="12" t="s">
        <v>185</v>
      </c>
      <c r="W37" s="10">
        <v>16109.84375</v>
      </c>
      <c r="X37" s="10">
        <v>16109.84375</v>
      </c>
      <c r="AA37" s="7">
        <v>100</v>
      </c>
      <c r="AB37" s="7">
        <v>95.5056179775281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247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247</v>
      </c>
      <c r="N39" s="10">
        <v>22200.154296875</v>
      </c>
      <c r="O39" s="10">
        <v>0</v>
      </c>
      <c r="P39" s="12" t="s">
        <v>176</v>
      </c>
      <c r="Q39" s="10">
        <v>0</v>
      </c>
      <c r="R39" s="14">
        <v>0</v>
      </c>
      <c r="S39" s="11">
        <v>22200.154296875</v>
      </c>
      <c r="T39" s="10">
        <v>0</v>
      </c>
      <c r="U39" s="15">
        <v>1</v>
      </c>
      <c r="V39" s="12" t="s">
        <v>185</v>
      </c>
      <c r="W39" s="10">
        <v>22200.154296875</v>
      </c>
      <c r="X39" s="10">
        <v>22200.154296875</v>
      </c>
      <c r="AA39" s="7">
        <v>100</v>
      </c>
      <c r="AB39" s="7">
        <v>108.958333333333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247</v>
      </c>
      <c r="N40" s="10">
        <v>22200.154296875</v>
      </c>
      <c r="O40" s="10">
        <v>0</v>
      </c>
      <c r="P40" s="12" t="s">
        <v>176</v>
      </c>
      <c r="Q40" s="10">
        <v>0</v>
      </c>
      <c r="R40" s="14">
        <v>0</v>
      </c>
      <c r="S40" s="11">
        <v>22200.154296875</v>
      </c>
      <c r="T40" s="10">
        <v>0</v>
      </c>
      <c r="U40" s="15">
        <v>1</v>
      </c>
      <c r="V40" s="12" t="s">
        <v>185</v>
      </c>
      <c r="W40" s="10">
        <v>22200.154296875</v>
      </c>
      <c r="X40" s="10">
        <v>22200.154296875</v>
      </c>
      <c r="AA40" s="7">
        <v>100</v>
      </c>
      <c r="AB40" s="7">
        <v>108.958333333333</v>
      </c>
      <c r="AC40" s="7">
        <v>100</v>
      </c>
      <c r="AD40" s="7">
        <v>100</v>
      </c>
      <c r="AE40" s="7">
        <v>100</v>
      </c>
      <c r="AF4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41455.7083333333</v>
      </c>
      <c r="E1" s="1" t="s">
        <v>161</v>
      </c>
      <c r="F1" s="4" t="s">
        <v>257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258</v>
      </c>
      <c r="N5" s="6"/>
      <c r="O5" s="6"/>
      <c r="P5" s="2"/>
      <c r="Q5" s="6"/>
      <c r="R5" s="6"/>
      <c r="S5" s="6">
        <v>870526.822753906</v>
      </c>
      <c r="T5" s="6"/>
      <c r="U5" s="13">
        <v>0.995394841678094</v>
      </c>
      <c r="V5" s="2"/>
      <c r="W5" s="6">
        <v>870526.822753906</v>
      </c>
      <c r="X5" s="6">
        <v>874554.283691406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258</v>
      </c>
      <c r="N12" s="6"/>
      <c r="O12" s="6"/>
      <c r="P12" s="2"/>
      <c r="Q12" s="6"/>
      <c r="R12" s="6"/>
      <c r="S12" s="6">
        <v>161094.153320312</v>
      </c>
      <c r="T12" s="6"/>
      <c r="U12" s="13">
        <v>1</v>
      </c>
      <c r="V12" s="2"/>
      <c r="W12" s="6">
        <v>161094.153320312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39</v>
      </c>
      <c r="N15" s="10">
        <v>15342.2998046875</v>
      </c>
      <c r="O15" s="10">
        <v>0</v>
      </c>
      <c r="P15" s="12" t="s">
        <v>176</v>
      </c>
      <c r="Q15" s="10">
        <v>0</v>
      </c>
      <c r="R15" s="14">
        <v>0</v>
      </c>
      <c r="S15" s="11">
        <v>15342.2998046875</v>
      </c>
      <c r="T15" s="10">
        <v>0</v>
      </c>
      <c r="U15" s="15">
        <v>1</v>
      </c>
      <c r="V15" s="12" t="s">
        <v>185</v>
      </c>
      <c r="W15" s="10">
        <v>15342.2998046875</v>
      </c>
      <c r="X15" s="10">
        <v>15342.2998046875</v>
      </c>
      <c r="AA15" s="7">
        <v>100</v>
      </c>
      <c r="AB15" s="7">
        <v>97.7272727272727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8">
        <v>41365.3333333333</v>
      </c>
      <c r="M16" s="3" t="s">
        <v>72</v>
      </c>
      <c r="N16" s="10">
        <v>23013.451171875</v>
      </c>
      <c r="O16" s="10">
        <v>0</v>
      </c>
      <c r="P16" s="12" t="s">
        <v>176</v>
      </c>
      <c r="Q16" s="10">
        <v>0</v>
      </c>
      <c r="R16" s="14">
        <v>0</v>
      </c>
      <c r="S16" s="11">
        <v>23013.451171875</v>
      </c>
      <c r="T16" s="10">
        <v>0</v>
      </c>
      <c r="U16" s="15">
        <v>1</v>
      </c>
      <c r="V16" s="12" t="s">
        <v>185</v>
      </c>
      <c r="W16" s="10">
        <v>23013.451171875</v>
      </c>
      <c r="X16" s="10">
        <v>23013.451171875</v>
      </c>
      <c r="AA16" s="7">
        <v>100</v>
      </c>
      <c r="AB16" s="7">
        <v>98.4848484848485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250</v>
      </c>
      <c r="N26" s="6"/>
      <c r="O26" s="6"/>
      <c r="P26" s="2"/>
      <c r="Q26" s="6"/>
      <c r="R26" s="6"/>
      <c r="S26" s="6">
        <v>217995.2734375</v>
      </c>
      <c r="T26" s="6"/>
      <c r="U26" s="13">
        <v>1</v>
      </c>
      <c r="V26" s="2"/>
      <c r="W26" s="6">
        <v>217995.2734375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8">
        <v>41275.3333333333</v>
      </c>
      <c r="M28" s="3" t="s">
        <v>84</v>
      </c>
      <c r="N28" s="10">
        <v>46713.2734375</v>
      </c>
      <c r="O28" s="10">
        <v>0</v>
      </c>
      <c r="P28" s="12" t="s">
        <v>176</v>
      </c>
      <c r="Q28" s="10">
        <v>0</v>
      </c>
      <c r="R28" s="14">
        <v>0</v>
      </c>
      <c r="S28" s="11">
        <v>46713.2734375</v>
      </c>
      <c r="T28" s="10">
        <v>0</v>
      </c>
      <c r="U28" s="15">
        <v>1</v>
      </c>
      <c r="V28" s="12" t="s">
        <v>185</v>
      </c>
      <c r="W28" s="10">
        <v>46713.2734375</v>
      </c>
      <c r="X28" s="10">
        <v>46713.2734375</v>
      </c>
      <c r="AA28" s="7">
        <v>100</v>
      </c>
      <c r="AB28" s="7">
        <v>98.4615384615385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8">
        <v>41275.3333333333</v>
      </c>
      <c r="M29" s="3" t="s">
        <v>84</v>
      </c>
      <c r="N29" s="10">
        <v>46713.2734375</v>
      </c>
      <c r="O29" s="10">
        <v>0</v>
      </c>
      <c r="P29" s="12" t="s">
        <v>176</v>
      </c>
      <c r="Q29" s="10">
        <v>0</v>
      </c>
      <c r="R29" s="14">
        <v>0</v>
      </c>
      <c r="S29" s="11">
        <v>46713.2734375</v>
      </c>
      <c r="T29" s="10">
        <v>0</v>
      </c>
      <c r="U29" s="15">
        <v>1</v>
      </c>
      <c r="V29" s="12" t="s">
        <v>185</v>
      </c>
      <c r="W29" s="10">
        <v>46713.2734375</v>
      </c>
      <c r="X29" s="10">
        <v>46713.2734375</v>
      </c>
      <c r="AA29" s="7">
        <v>100</v>
      </c>
      <c r="AB29" s="7">
        <v>98.4615384615385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227</v>
      </c>
      <c r="N30" s="6"/>
      <c r="O30" s="6"/>
      <c r="P30" s="2"/>
      <c r="Q30" s="6"/>
      <c r="R30" s="6"/>
      <c r="S30" s="6">
        <v>161098.4375</v>
      </c>
      <c r="T30" s="6"/>
      <c r="U30" s="13">
        <v>0.975609756097561</v>
      </c>
      <c r="V30" s="2"/>
      <c r="W30" s="6">
        <v>161098.4375</v>
      </c>
      <c r="X30" s="6">
        <v>165125.8984375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227</v>
      </c>
      <c r="N31" s="10">
        <v>40274.609375</v>
      </c>
      <c r="O31" s="10">
        <v>0</v>
      </c>
      <c r="P31" s="12" t="s">
        <v>180</v>
      </c>
      <c r="Q31" s="10">
        <v>0</v>
      </c>
      <c r="R31" s="14">
        <v>0</v>
      </c>
      <c r="S31" s="11">
        <v>40274.609375</v>
      </c>
      <c r="T31" s="10">
        <v>0</v>
      </c>
      <c r="U31" s="15">
        <v>0.89449542760849</v>
      </c>
      <c r="V31" s="12" t="s">
        <v>181</v>
      </c>
      <c r="W31" s="10">
        <v>40274.609375</v>
      </c>
      <c r="X31" s="10">
        <v>40274.609375</v>
      </c>
      <c r="AA31" s="7">
        <v>100</v>
      </c>
      <c r="AB31" s="7">
        <v>89.4495412844037</v>
      </c>
      <c r="AC31" s="7">
        <v>89.449542760849</v>
      </c>
      <c r="AD31" s="7">
        <v>100</v>
      </c>
      <c r="AE31" s="7">
        <v>100</v>
      </c>
      <c r="AF31" s="7">
        <v>89.449542760849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8">
        <v>41275.3333333333</v>
      </c>
      <c r="M32" s="3" t="s">
        <v>61</v>
      </c>
      <c r="N32" s="10">
        <v>28192.2265625</v>
      </c>
      <c r="O32" s="10">
        <v>0</v>
      </c>
      <c r="P32" s="12" t="s">
        <v>180</v>
      </c>
      <c r="Q32" s="10">
        <v>0</v>
      </c>
      <c r="R32" s="14">
        <v>0</v>
      </c>
      <c r="S32" s="11">
        <v>28192.2265625</v>
      </c>
      <c r="T32" s="10">
        <v>0</v>
      </c>
      <c r="U32" s="15">
        <v>0.848684191703796</v>
      </c>
      <c r="V32" s="12" t="s">
        <v>181</v>
      </c>
      <c r="W32" s="10">
        <v>28192.2265625</v>
      </c>
      <c r="X32" s="10">
        <v>28192.2265625</v>
      </c>
      <c r="AA32" s="7">
        <v>100</v>
      </c>
      <c r="AB32" s="7">
        <v>84.8684210526316</v>
      </c>
      <c r="AC32" s="7">
        <v>84.8684191703796</v>
      </c>
      <c r="AD32" s="7">
        <v>100</v>
      </c>
      <c r="AE32" s="7">
        <v>100</v>
      </c>
      <c r="AF32" s="7">
        <v>84.8684191703796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8">
        <v>41246.3333333333</v>
      </c>
      <c r="M33" s="3" t="s">
        <v>259</v>
      </c>
      <c r="N33" s="10">
        <v>32219.6875</v>
      </c>
      <c r="O33" s="10">
        <v>0</v>
      </c>
      <c r="P33" s="12" t="s">
        <v>180</v>
      </c>
      <c r="Q33" s="10">
        <v>0</v>
      </c>
      <c r="R33" s="14">
        <v>0</v>
      </c>
      <c r="S33" s="11">
        <v>32219.6875</v>
      </c>
      <c r="T33" s="10">
        <v>0</v>
      </c>
      <c r="U33" s="15">
        <v>0.867052018642426</v>
      </c>
      <c r="V33" s="12" t="s">
        <v>181</v>
      </c>
      <c r="W33" s="10">
        <v>32219.6875</v>
      </c>
      <c r="X33" s="10">
        <v>32219.6875</v>
      </c>
      <c r="AA33" s="7">
        <v>100</v>
      </c>
      <c r="AB33" s="7">
        <v>85.7142857142857</v>
      </c>
      <c r="AC33" s="7">
        <v>86.7052018642426</v>
      </c>
      <c r="AD33" s="7">
        <v>100</v>
      </c>
      <c r="AE33" s="7">
        <v>100</v>
      </c>
      <c r="AF33" s="7">
        <v>86.7052018642426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8">
        <v>41246.3333333333</v>
      </c>
      <c r="M34" s="3" t="s">
        <v>259</v>
      </c>
      <c r="N34" s="10">
        <v>32219.6875</v>
      </c>
      <c r="O34" s="10">
        <v>0</v>
      </c>
      <c r="P34" s="12" t="s">
        <v>180</v>
      </c>
      <c r="Q34" s="10">
        <v>0</v>
      </c>
      <c r="R34" s="14">
        <v>0</v>
      </c>
      <c r="S34" s="11">
        <v>32219.6875</v>
      </c>
      <c r="T34" s="10">
        <v>0</v>
      </c>
      <c r="U34" s="15">
        <v>0.867052018642426</v>
      </c>
      <c r="V34" s="12" t="s">
        <v>181</v>
      </c>
      <c r="W34" s="10">
        <v>32219.6875</v>
      </c>
      <c r="X34" s="10">
        <v>32219.6875</v>
      </c>
      <c r="AA34" s="7">
        <v>100</v>
      </c>
      <c r="AB34" s="7">
        <v>85.7142857142857</v>
      </c>
      <c r="AC34" s="7">
        <v>86.7052018642426</v>
      </c>
      <c r="AD34" s="7">
        <v>100</v>
      </c>
      <c r="AE34" s="7">
        <v>100</v>
      </c>
      <c r="AF34" s="7">
        <v>86.7052018642426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8">
        <v>41246.3333333333</v>
      </c>
      <c r="M35" s="3" t="s">
        <v>84</v>
      </c>
      <c r="N35" s="10">
        <v>12082.3828125</v>
      </c>
      <c r="O35" s="10">
        <v>0</v>
      </c>
      <c r="P35" s="12" t="s">
        <v>176</v>
      </c>
      <c r="Q35" s="10">
        <v>0</v>
      </c>
      <c r="R35" s="14">
        <v>0</v>
      </c>
      <c r="S35" s="11">
        <v>12082.3828125</v>
      </c>
      <c r="T35" s="10">
        <v>0</v>
      </c>
      <c r="U35" s="15">
        <v>1</v>
      </c>
      <c r="V35" s="12" t="s">
        <v>185</v>
      </c>
      <c r="W35" s="10">
        <v>12082.3828125</v>
      </c>
      <c r="X35" s="10">
        <v>12082.3828125</v>
      </c>
      <c r="AA35" s="7">
        <v>100</v>
      </c>
      <c r="AB35" s="7">
        <v>96.969696969697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4027.4609375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8">
        <v>41246.3333333333</v>
      </c>
      <c r="M37" s="3" t="s">
        <v>251</v>
      </c>
      <c r="N37" s="10">
        <v>16109.84375</v>
      </c>
      <c r="O37" s="10">
        <v>0</v>
      </c>
      <c r="P37" s="12" t="s">
        <v>176</v>
      </c>
      <c r="Q37" s="10">
        <v>0</v>
      </c>
      <c r="R37" s="14">
        <v>0</v>
      </c>
      <c r="S37" s="11">
        <v>16109.84375</v>
      </c>
      <c r="T37" s="10">
        <v>0</v>
      </c>
      <c r="U37" s="15">
        <v>1</v>
      </c>
      <c r="V37" s="12" t="s">
        <v>185</v>
      </c>
      <c r="W37" s="10">
        <v>16109.84375</v>
      </c>
      <c r="X37" s="10">
        <v>16109.84375</v>
      </c>
      <c r="AA37" s="7">
        <v>100</v>
      </c>
      <c r="AB37" s="7">
        <v>95.5056179775281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247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247</v>
      </c>
      <c r="N39" s="10">
        <v>22200.154296875</v>
      </c>
      <c r="O39" s="10">
        <v>0</v>
      </c>
      <c r="P39" s="12" t="s">
        <v>176</v>
      </c>
      <c r="Q39" s="10">
        <v>0</v>
      </c>
      <c r="R39" s="14">
        <v>0</v>
      </c>
      <c r="S39" s="11">
        <v>22200.154296875</v>
      </c>
      <c r="T39" s="10">
        <v>0</v>
      </c>
      <c r="U39" s="15">
        <v>1</v>
      </c>
      <c r="V39" s="12" t="s">
        <v>185</v>
      </c>
      <c r="W39" s="10">
        <v>22200.154296875</v>
      </c>
      <c r="X39" s="10">
        <v>22200.154296875</v>
      </c>
      <c r="AA39" s="7">
        <v>100</v>
      </c>
      <c r="AB39" s="7">
        <v>108.958333333333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247</v>
      </c>
      <c r="N40" s="10">
        <v>22200.154296875</v>
      </c>
      <c r="O40" s="10">
        <v>0</v>
      </c>
      <c r="P40" s="12" t="s">
        <v>176</v>
      </c>
      <c r="Q40" s="10">
        <v>0</v>
      </c>
      <c r="R40" s="14">
        <v>0</v>
      </c>
      <c r="S40" s="11">
        <v>22200.154296875</v>
      </c>
      <c r="T40" s="10">
        <v>0</v>
      </c>
      <c r="U40" s="15">
        <v>1</v>
      </c>
      <c r="V40" s="12" t="s">
        <v>185</v>
      </c>
      <c r="W40" s="10">
        <v>22200.154296875</v>
      </c>
      <c r="X40" s="10">
        <v>22200.154296875</v>
      </c>
      <c r="AA40" s="7">
        <v>100</v>
      </c>
      <c r="AB40" s="7">
        <v>108.958333333333</v>
      </c>
      <c r="AC40" s="7">
        <v>100</v>
      </c>
      <c r="AD40" s="7">
        <v>100</v>
      </c>
      <c r="AE40" s="7">
        <v>100</v>
      </c>
      <c r="AF4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41486.7083333333</v>
      </c>
      <c r="E1" s="1" t="s">
        <v>161</v>
      </c>
      <c r="F1" s="4" t="s">
        <v>260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261</v>
      </c>
      <c r="N5" s="6"/>
      <c r="O5" s="6"/>
      <c r="P5" s="2"/>
      <c r="Q5" s="6"/>
      <c r="R5" s="6"/>
      <c r="S5" s="6">
        <v>874554.283691406</v>
      </c>
      <c r="T5" s="6"/>
      <c r="U5" s="13">
        <v>1</v>
      </c>
      <c r="V5" s="2"/>
      <c r="W5" s="6">
        <v>874554.283691406</v>
      </c>
      <c r="X5" s="6">
        <v>874554.283691406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23</v>
      </c>
      <c r="N6" s="6"/>
      <c r="O6" s="6"/>
      <c r="P6" s="2"/>
      <c r="Q6" s="6"/>
      <c r="R6" s="6"/>
      <c r="S6" s="6">
        <v>28353.9331054688</v>
      </c>
      <c r="T6" s="6"/>
      <c r="U6" s="13">
        <v>1</v>
      </c>
      <c r="V6" s="2"/>
      <c r="W6" s="6">
        <v>28353.9331054688</v>
      </c>
      <c r="X6" s="6">
        <v>28353.9331054688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26</v>
      </c>
      <c r="N8" s="10">
        <v>5670.78662109375</v>
      </c>
      <c r="O8" s="10">
        <v>0</v>
      </c>
      <c r="P8" s="12" t="s">
        <v>176</v>
      </c>
      <c r="Q8" s="10">
        <v>0</v>
      </c>
      <c r="R8" s="14">
        <v>0</v>
      </c>
      <c r="S8" s="11">
        <v>5670.78662109375</v>
      </c>
      <c r="T8" s="10">
        <v>0</v>
      </c>
      <c r="U8" s="15">
        <v>1</v>
      </c>
      <c r="V8" s="12" t="s">
        <v>185</v>
      </c>
      <c r="W8" s="10">
        <v>5670.78662109375</v>
      </c>
      <c r="X8" s="10">
        <v>5670.78662109375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8">
        <v>40725.3333333333</v>
      </c>
      <c r="M9" s="3" t="s">
        <v>26</v>
      </c>
      <c r="N9" s="10">
        <v>5670.78662109375</v>
      </c>
      <c r="O9" s="10">
        <v>0</v>
      </c>
      <c r="P9" s="12" t="s">
        <v>176</v>
      </c>
      <c r="Q9" s="10">
        <v>0</v>
      </c>
      <c r="R9" s="14">
        <v>0</v>
      </c>
      <c r="S9" s="11">
        <v>5670.78662109375</v>
      </c>
      <c r="T9" s="10">
        <v>0</v>
      </c>
      <c r="U9" s="15">
        <v>1</v>
      </c>
      <c r="V9" s="12" t="s">
        <v>185</v>
      </c>
      <c r="W9" s="10">
        <v>5670.78662109375</v>
      </c>
      <c r="X9" s="10">
        <v>5670.78662109375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8">
        <v>40787.3333333333</v>
      </c>
      <c r="M10" s="3" t="s">
        <v>39</v>
      </c>
      <c r="N10" s="10">
        <v>5670.78662109375</v>
      </c>
      <c r="O10" s="10">
        <v>0</v>
      </c>
      <c r="P10" s="12" t="s">
        <v>176</v>
      </c>
      <c r="Q10" s="10">
        <v>0</v>
      </c>
      <c r="R10" s="14">
        <v>0</v>
      </c>
      <c r="S10" s="11">
        <v>5670.78662109375</v>
      </c>
      <c r="T10" s="10">
        <v>0</v>
      </c>
      <c r="U10" s="15">
        <v>1</v>
      </c>
      <c r="V10" s="12" t="s">
        <v>185</v>
      </c>
      <c r="W10" s="10">
        <v>5670.78662109375</v>
      </c>
      <c r="X10" s="10">
        <v>5670.78662109375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8">
        <v>40848.3333333333</v>
      </c>
      <c r="M11" s="3" t="s">
        <v>26</v>
      </c>
      <c r="N11" s="10">
        <v>5670.78662109375</v>
      </c>
      <c r="O11" s="10">
        <v>0</v>
      </c>
      <c r="P11" s="12" t="s">
        <v>176</v>
      </c>
      <c r="Q11" s="10">
        <v>0</v>
      </c>
      <c r="R11" s="14">
        <v>0</v>
      </c>
      <c r="S11" s="11">
        <v>5670.78662109375</v>
      </c>
      <c r="T11" s="10">
        <v>0</v>
      </c>
      <c r="U11" s="15">
        <v>1</v>
      </c>
      <c r="V11" s="12" t="s">
        <v>185</v>
      </c>
      <c r="W11" s="10">
        <v>5670.78662109375</v>
      </c>
      <c r="X11" s="10">
        <v>5670.78662109375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258</v>
      </c>
      <c r="N12" s="6"/>
      <c r="O12" s="6"/>
      <c r="P12" s="2"/>
      <c r="Q12" s="6"/>
      <c r="R12" s="6"/>
      <c r="S12" s="6">
        <v>161094.153320312</v>
      </c>
      <c r="T12" s="6"/>
      <c r="U12" s="13">
        <v>1</v>
      </c>
      <c r="V12" s="2"/>
      <c r="W12" s="6">
        <v>161094.153320312</v>
      </c>
      <c r="X12" s="6">
        <v>161094.153320312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207</v>
      </c>
      <c r="N13" s="10">
        <v>76711.5</v>
      </c>
      <c r="O13" s="10">
        <v>0</v>
      </c>
      <c r="P13" s="12" t="s">
        <v>176</v>
      </c>
      <c r="Q13" s="10">
        <v>0</v>
      </c>
      <c r="R13" s="14">
        <v>0</v>
      </c>
      <c r="S13" s="11">
        <v>76711.5</v>
      </c>
      <c r="T13" s="10">
        <v>0</v>
      </c>
      <c r="U13" s="15">
        <v>1</v>
      </c>
      <c r="V13" s="12" t="s">
        <v>185</v>
      </c>
      <c r="W13" s="10">
        <v>76711.5</v>
      </c>
      <c r="X13" s="10">
        <v>76711.5</v>
      </c>
      <c r="AA13" s="7">
        <v>100</v>
      </c>
      <c r="AB13" s="7">
        <v>121.296296296296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8">
        <v>40910.3333333333</v>
      </c>
      <c r="M14" s="3" t="s">
        <v>100</v>
      </c>
      <c r="N14" s="10">
        <v>46026.90234375</v>
      </c>
      <c r="O14" s="10">
        <v>0</v>
      </c>
      <c r="P14" s="12" t="s">
        <v>176</v>
      </c>
      <c r="Q14" s="10">
        <v>0</v>
      </c>
      <c r="R14" s="14">
        <v>0</v>
      </c>
      <c r="S14" s="11">
        <v>46026.90234375</v>
      </c>
      <c r="T14" s="10">
        <v>0</v>
      </c>
      <c r="U14" s="15">
        <v>1</v>
      </c>
      <c r="V14" s="12" t="s">
        <v>185</v>
      </c>
      <c r="W14" s="10">
        <v>46026.90234375</v>
      </c>
      <c r="X14" s="10">
        <v>46026.90234375</v>
      </c>
      <c r="AA14" s="7">
        <v>100</v>
      </c>
      <c r="AB14" s="7">
        <v>166.412213740458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8">
        <v>41214.3333333333</v>
      </c>
      <c r="M15" s="3" t="s">
        <v>39</v>
      </c>
      <c r="N15" s="10">
        <v>15342.2998046875</v>
      </c>
      <c r="O15" s="10">
        <v>0</v>
      </c>
      <c r="P15" s="12" t="s">
        <v>176</v>
      </c>
      <c r="Q15" s="10">
        <v>0</v>
      </c>
      <c r="R15" s="14">
        <v>0</v>
      </c>
      <c r="S15" s="11">
        <v>15342.2998046875</v>
      </c>
      <c r="T15" s="10">
        <v>0</v>
      </c>
      <c r="U15" s="15">
        <v>1</v>
      </c>
      <c r="V15" s="12" t="s">
        <v>185</v>
      </c>
      <c r="W15" s="10">
        <v>15342.2998046875</v>
      </c>
      <c r="X15" s="10">
        <v>15342.2998046875</v>
      </c>
      <c r="AA15" s="7">
        <v>100</v>
      </c>
      <c r="AB15" s="7">
        <v>97.7272727272727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8">
        <v>41365.3333333333</v>
      </c>
      <c r="M16" s="3" t="s">
        <v>72</v>
      </c>
      <c r="N16" s="10">
        <v>23013.451171875</v>
      </c>
      <c r="O16" s="10">
        <v>0</v>
      </c>
      <c r="P16" s="12" t="s">
        <v>176</v>
      </c>
      <c r="Q16" s="10">
        <v>0</v>
      </c>
      <c r="R16" s="14">
        <v>0</v>
      </c>
      <c r="S16" s="11">
        <v>23013.451171875</v>
      </c>
      <c r="T16" s="10">
        <v>0</v>
      </c>
      <c r="U16" s="15">
        <v>1</v>
      </c>
      <c r="V16" s="12" t="s">
        <v>185</v>
      </c>
      <c r="W16" s="10">
        <v>23013.451171875</v>
      </c>
      <c r="X16" s="10">
        <v>23013.451171875</v>
      </c>
      <c r="AA16" s="7">
        <v>100</v>
      </c>
      <c r="AB16" s="7">
        <v>98.4848484848485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76</v>
      </c>
      <c r="N17" s="6"/>
      <c r="O17" s="6"/>
      <c r="P17" s="2"/>
      <c r="Q17" s="6"/>
      <c r="R17" s="6"/>
      <c r="S17" s="6">
        <v>127886.681640625</v>
      </c>
      <c r="T17" s="6"/>
      <c r="U17" s="13">
        <v>1</v>
      </c>
      <c r="V17" s="2"/>
      <c r="W17" s="6">
        <v>127886.681640625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8">
        <v>40787.3333333333</v>
      </c>
      <c r="M19" s="3" t="s">
        <v>206</v>
      </c>
      <c r="N19" s="10">
        <v>42628.89453125</v>
      </c>
      <c r="O19" s="10">
        <v>0</v>
      </c>
      <c r="P19" s="12" t="s">
        <v>176</v>
      </c>
      <c r="Q19" s="10">
        <v>0</v>
      </c>
      <c r="R19" s="14">
        <v>0</v>
      </c>
      <c r="S19" s="11">
        <v>42628.89453125</v>
      </c>
      <c r="T19" s="10">
        <v>0</v>
      </c>
      <c r="U19" s="15">
        <v>1</v>
      </c>
      <c r="V19" s="12" t="s">
        <v>185</v>
      </c>
      <c r="W19" s="10">
        <v>42628.89453125</v>
      </c>
      <c r="X19" s="10">
        <v>42628.89453125</v>
      </c>
      <c r="AA19" s="7">
        <v>100</v>
      </c>
      <c r="AB19" s="7">
        <v>98.8636363636364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8">
        <v>40848.3333333333</v>
      </c>
      <c r="M20" s="3" t="s">
        <v>206</v>
      </c>
      <c r="N20" s="10">
        <v>31971.669921875</v>
      </c>
      <c r="O20" s="10">
        <v>0</v>
      </c>
      <c r="P20" s="12" t="s">
        <v>176</v>
      </c>
      <c r="Q20" s="10">
        <v>0</v>
      </c>
      <c r="R20" s="14">
        <v>0</v>
      </c>
      <c r="S20" s="11">
        <v>31971.669921875</v>
      </c>
      <c r="T20" s="10">
        <v>0</v>
      </c>
      <c r="U20" s="15">
        <v>1</v>
      </c>
      <c r="V20" s="12" t="s">
        <v>185</v>
      </c>
      <c r="W20" s="10">
        <v>31971.669921875</v>
      </c>
      <c r="X20" s="10">
        <v>31971.669921875</v>
      </c>
      <c r="AA20" s="7">
        <v>100</v>
      </c>
      <c r="AB20" s="7">
        <v>133.846153846154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8">
        <v>40969.3333333333</v>
      </c>
      <c r="M21" s="3" t="s">
        <v>39</v>
      </c>
      <c r="N21" s="10">
        <v>31971.669921875</v>
      </c>
      <c r="O21" s="10">
        <v>0</v>
      </c>
      <c r="P21" s="12" t="s">
        <v>176</v>
      </c>
      <c r="Q21" s="10">
        <v>0</v>
      </c>
      <c r="R21" s="14">
        <v>0</v>
      </c>
      <c r="S21" s="11">
        <v>31971.669921875</v>
      </c>
      <c r="T21" s="10">
        <v>0</v>
      </c>
      <c r="U21" s="15">
        <v>1</v>
      </c>
      <c r="V21" s="12" t="s">
        <v>185</v>
      </c>
      <c r="W21" s="10">
        <v>31971.669921875</v>
      </c>
      <c r="X21" s="10">
        <v>31971.669921875</v>
      </c>
      <c r="AA21" s="7">
        <v>100</v>
      </c>
      <c r="AB21" s="7">
        <v>66.1538461538461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207</v>
      </c>
      <c r="N22" s="6"/>
      <c r="O22" s="6"/>
      <c r="P22" s="2"/>
      <c r="Q22" s="6"/>
      <c r="R22" s="6"/>
      <c r="S22" s="6">
        <v>129698.03515625</v>
      </c>
      <c r="T22" s="6"/>
      <c r="U22" s="13">
        <v>1</v>
      </c>
      <c r="V22" s="2"/>
      <c r="W22" s="6">
        <v>129698.03515625</v>
      </c>
      <c r="X22" s="6">
        <v>129698.03515625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8">
        <v>40787.3333333333</v>
      </c>
      <c r="M23" s="3" t="s">
        <v>206</v>
      </c>
      <c r="N23" s="10">
        <v>51879.21484375</v>
      </c>
      <c r="O23" s="10">
        <v>0</v>
      </c>
      <c r="P23" s="12" t="s">
        <v>176</v>
      </c>
      <c r="Q23" s="10">
        <v>0</v>
      </c>
      <c r="R23" s="14">
        <v>0</v>
      </c>
      <c r="S23" s="11">
        <v>51879.21484375</v>
      </c>
      <c r="T23" s="10">
        <v>0</v>
      </c>
      <c r="U23" s="15">
        <v>1</v>
      </c>
      <c r="V23" s="12" t="s">
        <v>185</v>
      </c>
      <c r="W23" s="10">
        <v>51879.21484375</v>
      </c>
      <c r="X23" s="10">
        <v>51879.21484375</v>
      </c>
      <c r="AA23" s="7">
        <v>100</v>
      </c>
      <c r="AB23" s="7">
        <v>101.162790697674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8">
        <v>41061.3333333333</v>
      </c>
      <c r="M24" s="3" t="s">
        <v>59</v>
      </c>
      <c r="N24" s="10">
        <v>38909.41015625</v>
      </c>
      <c r="O24" s="10">
        <v>0</v>
      </c>
      <c r="P24" s="12" t="s">
        <v>176</v>
      </c>
      <c r="Q24" s="10">
        <v>0</v>
      </c>
      <c r="R24" s="14">
        <v>0</v>
      </c>
      <c r="S24" s="11">
        <v>38909.41015625</v>
      </c>
      <c r="T24" s="10">
        <v>0</v>
      </c>
      <c r="U24" s="15">
        <v>1</v>
      </c>
      <c r="V24" s="12" t="s">
        <v>185</v>
      </c>
      <c r="W24" s="10">
        <v>38909.41015625</v>
      </c>
      <c r="X24" s="10">
        <v>38909.41015625</v>
      </c>
      <c r="AA24" s="7">
        <v>100</v>
      </c>
      <c r="AB24" s="7">
        <v>103.125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8">
        <v>41061.3333333333</v>
      </c>
      <c r="M25" s="3" t="s">
        <v>59</v>
      </c>
      <c r="N25" s="10">
        <v>38909.41015625</v>
      </c>
      <c r="O25" s="10">
        <v>0</v>
      </c>
      <c r="P25" s="12" t="s">
        <v>176</v>
      </c>
      <c r="Q25" s="10">
        <v>0</v>
      </c>
      <c r="R25" s="14">
        <v>0</v>
      </c>
      <c r="S25" s="11">
        <v>38909.41015625</v>
      </c>
      <c r="T25" s="10">
        <v>0</v>
      </c>
      <c r="U25" s="15">
        <v>1</v>
      </c>
      <c r="V25" s="12" t="s">
        <v>185</v>
      </c>
      <c r="W25" s="10">
        <v>38909.41015625</v>
      </c>
      <c r="X25" s="10">
        <v>38909.41015625</v>
      </c>
      <c r="AA25" s="7">
        <v>100</v>
      </c>
      <c r="AB25" s="7">
        <v>103.125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250</v>
      </c>
      <c r="N26" s="6"/>
      <c r="O26" s="6"/>
      <c r="P26" s="2"/>
      <c r="Q26" s="6"/>
      <c r="R26" s="6"/>
      <c r="S26" s="6">
        <v>217995.2734375</v>
      </c>
      <c r="T26" s="6"/>
      <c r="U26" s="13">
        <v>1</v>
      </c>
      <c r="V26" s="2"/>
      <c r="W26" s="6">
        <v>217995.2734375</v>
      </c>
      <c r="X26" s="6">
        <v>217995.2734375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8">
        <v>40819.3333333333</v>
      </c>
      <c r="M27" s="3" t="s">
        <v>239</v>
      </c>
      <c r="N27" s="10">
        <v>124568.7265625</v>
      </c>
      <c r="O27" s="10">
        <v>0</v>
      </c>
      <c r="P27" s="12" t="s">
        <v>176</v>
      </c>
      <c r="Q27" s="10">
        <v>0</v>
      </c>
      <c r="R27" s="14">
        <v>0</v>
      </c>
      <c r="S27" s="11">
        <v>124568.7265625</v>
      </c>
      <c r="T27" s="10">
        <v>0</v>
      </c>
      <c r="U27" s="15">
        <v>1</v>
      </c>
      <c r="V27" s="12" t="s">
        <v>185</v>
      </c>
      <c r="W27" s="10">
        <v>124568.7265625</v>
      </c>
      <c r="X27" s="10">
        <v>124568.7265625</v>
      </c>
      <c r="AA27" s="7">
        <v>100</v>
      </c>
      <c r="AB27" s="7">
        <v>162.64367816092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8">
        <v>41275.3333333333</v>
      </c>
      <c r="M28" s="3" t="s">
        <v>84</v>
      </c>
      <c r="N28" s="10">
        <v>46713.2734375</v>
      </c>
      <c r="O28" s="10">
        <v>0</v>
      </c>
      <c r="P28" s="12" t="s">
        <v>176</v>
      </c>
      <c r="Q28" s="10">
        <v>0</v>
      </c>
      <c r="R28" s="14">
        <v>0</v>
      </c>
      <c r="S28" s="11">
        <v>46713.2734375</v>
      </c>
      <c r="T28" s="10">
        <v>0</v>
      </c>
      <c r="U28" s="15">
        <v>1</v>
      </c>
      <c r="V28" s="12" t="s">
        <v>185</v>
      </c>
      <c r="W28" s="10">
        <v>46713.2734375</v>
      </c>
      <c r="X28" s="10">
        <v>46713.2734375</v>
      </c>
      <c r="AA28" s="7">
        <v>100</v>
      </c>
      <c r="AB28" s="7">
        <v>98.4615384615385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8">
        <v>41275.3333333333</v>
      </c>
      <c r="M29" s="3" t="s">
        <v>84</v>
      </c>
      <c r="N29" s="10">
        <v>46713.2734375</v>
      </c>
      <c r="O29" s="10">
        <v>0</v>
      </c>
      <c r="P29" s="12" t="s">
        <v>176</v>
      </c>
      <c r="Q29" s="10">
        <v>0</v>
      </c>
      <c r="R29" s="14">
        <v>0</v>
      </c>
      <c r="S29" s="11">
        <v>46713.2734375</v>
      </c>
      <c r="T29" s="10">
        <v>0</v>
      </c>
      <c r="U29" s="15">
        <v>1</v>
      </c>
      <c r="V29" s="12" t="s">
        <v>185</v>
      </c>
      <c r="W29" s="10">
        <v>46713.2734375</v>
      </c>
      <c r="X29" s="10">
        <v>46713.2734375</v>
      </c>
      <c r="AA29" s="7">
        <v>100</v>
      </c>
      <c r="AB29" s="7">
        <v>98.4615384615385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100</v>
      </c>
      <c r="N30" s="6"/>
      <c r="O30" s="6"/>
      <c r="P30" s="2"/>
      <c r="Q30" s="6"/>
      <c r="R30" s="6"/>
      <c r="S30" s="6">
        <v>165125.8984375</v>
      </c>
      <c r="T30" s="6"/>
      <c r="U30" s="13">
        <v>1</v>
      </c>
      <c r="V30" s="2"/>
      <c r="W30" s="6">
        <v>165125.8984375</v>
      </c>
      <c r="X30" s="6">
        <v>165125.8984375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8">
        <v>41183.3333333333</v>
      </c>
      <c r="M31" s="3" t="s">
        <v>100</v>
      </c>
      <c r="N31" s="10">
        <v>40274.609375</v>
      </c>
      <c r="O31" s="10">
        <v>0</v>
      </c>
      <c r="P31" s="12" t="s">
        <v>176</v>
      </c>
      <c r="Q31" s="10">
        <v>0</v>
      </c>
      <c r="R31" s="14">
        <v>0</v>
      </c>
      <c r="S31" s="11">
        <v>40274.609375</v>
      </c>
      <c r="T31" s="10">
        <v>0</v>
      </c>
      <c r="U31" s="15">
        <v>1</v>
      </c>
      <c r="V31" s="12" t="s">
        <v>185</v>
      </c>
      <c r="W31" s="10">
        <v>40274.609375</v>
      </c>
      <c r="X31" s="10">
        <v>40274.609375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8">
        <v>41275.3333333333</v>
      </c>
      <c r="M32" s="3" t="s">
        <v>105</v>
      </c>
      <c r="N32" s="10">
        <v>28192.2265625</v>
      </c>
      <c r="O32" s="10">
        <v>0</v>
      </c>
      <c r="P32" s="12" t="s">
        <v>176</v>
      </c>
      <c r="Q32" s="10">
        <v>0</v>
      </c>
      <c r="R32" s="14">
        <v>0</v>
      </c>
      <c r="S32" s="11">
        <v>28192.2265625</v>
      </c>
      <c r="T32" s="10">
        <v>0</v>
      </c>
      <c r="U32" s="15">
        <v>1</v>
      </c>
      <c r="V32" s="12" t="s">
        <v>185</v>
      </c>
      <c r="W32" s="10">
        <v>28192.2265625</v>
      </c>
      <c r="X32" s="10">
        <v>28192.2265625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8">
        <v>41246.3333333333</v>
      </c>
      <c r="M33" s="3" t="s">
        <v>223</v>
      </c>
      <c r="N33" s="10">
        <v>32219.6875</v>
      </c>
      <c r="O33" s="10">
        <v>0</v>
      </c>
      <c r="P33" s="12" t="s">
        <v>176</v>
      </c>
      <c r="Q33" s="10">
        <v>0</v>
      </c>
      <c r="R33" s="14">
        <v>0</v>
      </c>
      <c r="S33" s="11">
        <v>32219.6875</v>
      </c>
      <c r="T33" s="10">
        <v>0</v>
      </c>
      <c r="U33" s="15">
        <v>1</v>
      </c>
      <c r="V33" s="12" t="s">
        <v>185</v>
      </c>
      <c r="W33" s="10">
        <v>32219.6875</v>
      </c>
      <c r="X33" s="10">
        <v>32219.6875</v>
      </c>
      <c r="AA33" s="7">
        <v>100</v>
      </c>
      <c r="AB33" s="7">
        <v>98.8571428571429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8">
        <v>41246.3333333333</v>
      </c>
      <c r="M34" s="3" t="s">
        <v>223</v>
      </c>
      <c r="N34" s="10">
        <v>32219.6875</v>
      </c>
      <c r="O34" s="10">
        <v>0</v>
      </c>
      <c r="P34" s="12" t="s">
        <v>176</v>
      </c>
      <c r="Q34" s="10">
        <v>0</v>
      </c>
      <c r="R34" s="14">
        <v>0</v>
      </c>
      <c r="S34" s="11">
        <v>32219.6875</v>
      </c>
      <c r="T34" s="10">
        <v>0</v>
      </c>
      <c r="U34" s="15">
        <v>1</v>
      </c>
      <c r="V34" s="12" t="s">
        <v>185</v>
      </c>
      <c r="W34" s="10">
        <v>32219.6875</v>
      </c>
      <c r="X34" s="10">
        <v>32219.6875</v>
      </c>
      <c r="AA34" s="7">
        <v>100</v>
      </c>
      <c r="AB34" s="7">
        <v>98.8571428571429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8">
        <v>41246.3333333333</v>
      </c>
      <c r="M35" s="3" t="s">
        <v>84</v>
      </c>
      <c r="N35" s="10">
        <v>12082.3828125</v>
      </c>
      <c r="O35" s="10">
        <v>0</v>
      </c>
      <c r="P35" s="12" t="s">
        <v>176</v>
      </c>
      <c r="Q35" s="10">
        <v>0</v>
      </c>
      <c r="R35" s="14">
        <v>0</v>
      </c>
      <c r="S35" s="11">
        <v>12082.3828125</v>
      </c>
      <c r="T35" s="10">
        <v>0</v>
      </c>
      <c r="U35" s="15">
        <v>1</v>
      </c>
      <c r="V35" s="12" t="s">
        <v>185</v>
      </c>
      <c r="W35" s="10">
        <v>12082.3828125</v>
      </c>
      <c r="X35" s="10">
        <v>12082.3828125</v>
      </c>
      <c r="AA35" s="7">
        <v>100</v>
      </c>
      <c r="AB35" s="7">
        <v>96.969696969697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8">
        <v>41456.3333333333</v>
      </c>
      <c r="M36" s="3" t="s">
        <v>180</v>
      </c>
      <c r="N36" s="10">
        <v>4027.4609375</v>
      </c>
      <c r="O36" s="10">
        <v>0</v>
      </c>
      <c r="P36" s="12" t="s">
        <v>176</v>
      </c>
      <c r="Q36" s="10">
        <v>0</v>
      </c>
      <c r="R36" s="14">
        <v>0</v>
      </c>
      <c r="S36" s="11">
        <v>4027.4609375</v>
      </c>
      <c r="T36" s="10">
        <v>0</v>
      </c>
      <c r="U36" s="15">
        <v>1</v>
      </c>
      <c r="V36" s="12" t="s">
        <v>185</v>
      </c>
      <c r="W36" s="10">
        <v>4027.4609375</v>
      </c>
      <c r="X36" s="10">
        <v>4027.4609375</v>
      </c>
      <c r="AA36" s="7">
        <v>100</v>
      </c>
      <c r="AB36" s="7">
        <v>109.52380952381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8">
        <v>41246.3333333333</v>
      </c>
      <c r="M37" s="3" t="s">
        <v>251</v>
      </c>
      <c r="N37" s="10">
        <v>16109.84375</v>
      </c>
      <c r="O37" s="10">
        <v>0</v>
      </c>
      <c r="P37" s="12" t="s">
        <v>176</v>
      </c>
      <c r="Q37" s="10">
        <v>0</v>
      </c>
      <c r="R37" s="14">
        <v>0</v>
      </c>
      <c r="S37" s="11">
        <v>16109.84375</v>
      </c>
      <c r="T37" s="10">
        <v>0</v>
      </c>
      <c r="U37" s="15">
        <v>1</v>
      </c>
      <c r="V37" s="12" t="s">
        <v>185</v>
      </c>
      <c r="W37" s="10">
        <v>16109.84375</v>
      </c>
      <c r="X37" s="10">
        <v>16109.84375</v>
      </c>
      <c r="AA37" s="7">
        <v>100</v>
      </c>
      <c r="AB37" s="7">
        <v>95.5056179775281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247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247</v>
      </c>
      <c r="N39" s="10">
        <v>22200.154296875</v>
      </c>
      <c r="O39" s="10">
        <v>0</v>
      </c>
      <c r="P39" s="12" t="s">
        <v>176</v>
      </c>
      <c r="Q39" s="10">
        <v>0</v>
      </c>
      <c r="R39" s="14">
        <v>0</v>
      </c>
      <c r="S39" s="11">
        <v>22200.154296875</v>
      </c>
      <c r="T39" s="10">
        <v>0</v>
      </c>
      <c r="U39" s="15">
        <v>1</v>
      </c>
      <c r="V39" s="12" t="s">
        <v>185</v>
      </c>
      <c r="W39" s="10">
        <v>22200.154296875</v>
      </c>
      <c r="X39" s="10">
        <v>22200.154296875</v>
      </c>
      <c r="AA39" s="7">
        <v>100</v>
      </c>
      <c r="AB39" s="7">
        <v>108.958333333333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247</v>
      </c>
      <c r="N40" s="10">
        <v>22200.154296875</v>
      </c>
      <c r="O40" s="10">
        <v>0</v>
      </c>
      <c r="P40" s="12" t="s">
        <v>176</v>
      </c>
      <c r="Q40" s="10">
        <v>0</v>
      </c>
      <c r="R40" s="14">
        <v>0</v>
      </c>
      <c r="S40" s="11">
        <v>22200.154296875</v>
      </c>
      <c r="T40" s="10">
        <v>0</v>
      </c>
      <c r="U40" s="15">
        <v>1</v>
      </c>
      <c r="V40" s="12" t="s">
        <v>185</v>
      </c>
      <c r="W40" s="10">
        <v>22200.154296875</v>
      </c>
      <c r="X40" s="10">
        <v>22200.154296875</v>
      </c>
      <c r="AA40" s="7">
        <v>100</v>
      </c>
      <c r="AB40" s="7">
        <v>108.958333333333</v>
      </c>
      <c r="AC40" s="7">
        <v>100</v>
      </c>
      <c r="AD40" s="7">
        <v>100</v>
      </c>
      <c r="AE40" s="7">
        <v>100</v>
      </c>
      <c r="AF4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262</v>
      </c>
      <c r="B1" s="1"/>
      <c r="D1" s="1" t="s">
        <v>263</v>
      </c>
      <c r="E1" s="1"/>
      <c r="G1" s="1" t="s">
        <v>264</v>
      </c>
    </row>
    <row r="2" spans="1:7">
      <c r="A2" s="12" t="s">
        <v>265</v>
      </c>
      <c r="B2" s="16" t="s">
        <v>266</v>
      </c>
      <c r="D2" s="12" t="s">
        <v>292</v>
      </c>
      <c r="E2" s="17" t="s">
        <v>275</v>
      </c>
    </row>
    <row r="3" spans="1:7">
      <c r="A3" s="12" t="s">
        <v>267</v>
      </c>
      <c r="B3" s="16" t="s">
        <v>266</v>
      </c>
      <c r="D3" s="12" t="s">
        <v>293</v>
      </c>
      <c r="E3" s="17" t="s">
        <v>275</v>
      </c>
    </row>
    <row r="4" spans="1:7">
      <c r="A4" s="12" t="s">
        <v>268</v>
      </c>
      <c r="B4" s="16" t="s">
        <v>266</v>
      </c>
      <c r="D4" s="12" t="s">
        <v>294</v>
      </c>
      <c r="E4" s="17" t="s">
        <v>275</v>
      </c>
    </row>
    <row r="5" spans="1:7">
      <c r="A5" s="12" t="s">
        <v>269</v>
      </c>
      <c r="B5" s="16" t="s">
        <v>266</v>
      </c>
      <c r="D5" s="12" t="s">
        <v>295</v>
      </c>
      <c r="E5" s="17" t="s">
        <v>275</v>
      </c>
    </row>
    <row r="6" spans="1:7">
      <c r="A6" s="12" t="s">
        <v>270</v>
      </c>
      <c r="B6" s="16" t="s">
        <v>266</v>
      </c>
      <c r="D6" s="12" t="s">
        <v>296</v>
      </c>
      <c r="E6" s="17" t="s">
        <v>275</v>
      </c>
    </row>
    <row r="7" spans="1:7">
      <c r="A7" s="12" t="s">
        <v>271</v>
      </c>
      <c r="B7" s="16" t="s">
        <v>266</v>
      </c>
      <c r="D7" s="12" t="s">
        <v>297</v>
      </c>
      <c r="E7" s="16" t="s">
        <v>266</v>
      </c>
    </row>
    <row r="8" spans="1:7">
      <c r="A8" s="12" t="s">
        <v>272</v>
      </c>
      <c r="B8" s="16" t="s">
        <v>266</v>
      </c>
      <c r="D8" s="12" t="s">
        <v>298</v>
      </c>
      <c r="E8" s="16" t="s">
        <v>266</v>
      </c>
    </row>
    <row r="9" spans="1:7">
      <c r="A9" s="12" t="s">
        <v>273</v>
      </c>
      <c r="B9" s="16" t="s">
        <v>266</v>
      </c>
    </row>
    <row r="10" spans="1:7">
      <c r="A10" s="12" t="s">
        <v>274</v>
      </c>
      <c r="B10" s="17" t="s">
        <v>275</v>
      </c>
    </row>
    <row r="11" spans="1:7">
      <c r="A11" s="12" t="s">
        <v>276</v>
      </c>
      <c r="B11" s="17" t="s">
        <v>275</v>
      </c>
    </row>
    <row r="12" spans="1:7">
      <c r="A12" s="12" t="s">
        <v>277</v>
      </c>
      <c r="B12" s="17" t="s">
        <v>275</v>
      </c>
    </row>
    <row r="13" spans="1:7">
      <c r="A13" s="12" t="s">
        <v>278</v>
      </c>
      <c r="B13" s="17" t="s">
        <v>275</v>
      </c>
    </row>
    <row r="14" spans="1:7">
      <c r="A14" s="12" t="s">
        <v>279</v>
      </c>
      <c r="B14" s="16" t="s">
        <v>266</v>
      </c>
    </row>
    <row r="15" spans="1:7">
      <c r="A15" s="12" t="s">
        <v>280</v>
      </c>
      <c r="B15" s="17" t="s">
        <v>275</v>
      </c>
    </row>
    <row r="16" spans="1:7">
      <c r="A16" s="12" t="s">
        <v>281</v>
      </c>
      <c r="B16" s="17" t="s">
        <v>275</v>
      </c>
    </row>
    <row r="17" spans="1:2">
      <c r="A17" s="12" t="s">
        <v>282</v>
      </c>
      <c r="B17" s="17" t="s">
        <v>275</v>
      </c>
    </row>
    <row r="18" spans="1:2">
      <c r="A18" s="12" t="s">
        <v>283</v>
      </c>
      <c r="B18" s="17" t="s">
        <v>275</v>
      </c>
    </row>
    <row r="19" spans="1:2">
      <c r="A19" s="12" t="s">
        <v>284</v>
      </c>
      <c r="B19" s="16" t="s">
        <v>266</v>
      </c>
    </row>
    <row r="20" spans="1:2">
      <c r="A20" s="12" t="s">
        <v>285</v>
      </c>
      <c r="B20" s="16" t="s">
        <v>266</v>
      </c>
    </row>
    <row r="21" spans="1:2">
      <c r="A21" s="12" t="s">
        <v>286</v>
      </c>
      <c r="B21" s="16" t="s">
        <v>266</v>
      </c>
    </row>
    <row r="22" spans="1:2">
      <c r="A22" s="12" t="s">
        <v>287</v>
      </c>
      <c r="B22" s="16" t="s">
        <v>266</v>
      </c>
    </row>
    <row r="23" spans="1:2">
      <c r="A23" s="12" t="s">
        <v>288</v>
      </c>
      <c r="B23" s="16" t="s">
        <v>266</v>
      </c>
    </row>
    <row r="24" spans="1:2">
      <c r="A24" s="12" t="s">
        <v>289</v>
      </c>
      <c r="B24" s="16" t="s">
        <v>266</v>
      </c>
    </row>
    <row r="25" spans="1:2">
      <c r="A25" s="12" t="s">
        <v>290</v>
      </c>
      <c r="B25" s="16" t="s">
        <v>266</v>
      </c>
    </row>
    <row r="28" spans="1:2">
      <c r="A28" s="18" t="s">
        <v>291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N33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299</v>
      </c>
      <c r="E1" s="1"/>
      <c r="F1" s="1"/>
      <c r="G1" s="1"/>
      <c r="H1" s="1" t="s">
        <v>300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301</v>
      </c>
      <c r="C2" s="1" t="s">
        <v>302</v>
      </c>
      <c r="D2" s="1" t="s">
        <v>174</v>
      </c>
      <c r="E2" s="1" t="s">
        <v>173</v>
      </c>
      <c r="F2" s="1" t="s">
        <v>303</v>
      </c>
      <c r="G2" s="1" t="s">
        <v>304</v>
      </c>
      <c r="H2" s="1" t="s">
        <v>305</v>
      </c>
      <c r="I2" s="1" t="s">
        <v>306</v>
      </c>
      <c r="J2" s="1" t="s">
        <v>307</v>
      </c>
      <c r="K2" s="1" t="s">
        <v>308</v>
      </c>
      <c r="L2" s="1" t="s">
        <v>309</v>
      </c>
      <c r="M2" s="1" t="s">
        <v>310</v>
      </c>
      <c r="N2" s="1" t="s">
        <v>311</v>
      </c>
      <c r="O2" s="1" t="s">
        <v>312</v>
      </c>
      <c r="P2" s="1" t="s">
        <v>313</v>
      </c>
      <c r="Q2" s="1" t="s">
        <v>314</v>
      </c>
      <c r="R2" s="1" t="s">
        <v>315</v>
      </c>
      <c r="S2" s="1" t="s">
        <v>316</v>
      </c>
      <c r="T2" s="1" t="s">
        <v>316</v>
      </c>
      <c r="U2" s="1" t="s">
        <v>317</v>
      </c>
      <c r="V2" s="1" t="s">
        <v>318</v>
      </c>
      <c r="W2" s="1" t="s">
        <v>319</v>
      </c>
      <c r="X2" s="1" t="s">
        <v>320</v>
      </c>
      <c r="Y2" s="1" t="s">
        <v>321</v>
      </c>
      <c r="Z2" s="1" t="s">
        <v>322</v>
      </c>
      <c r="AA2" s="1" t="s">
        <v>323</v>
      </c>
      <c r="AB2" s="1" t="s">
        <v>324</v>
      </c>
      <c r="AC2" s="1" t="s">
        <v>325</v>
      </c>
      <c r="AD2" s="1" t="s">
        <v>326</v>
      </c>
      <c r="AE2" s="1" t="s">
        <v>327</v>
      </c>
      <c r="AF2" s="1" t="s">
        <v>364</v>
      </c>
      <c r="AG2" s="1" t="s">
        <v>365</v>
      </c>
      <c r="AH2" s="1" t="s">
        <v>366</v>
      </c>
      <c r="AI2" s="1" t="s">
        <v>311</v>
      </c>
      <c r="AJ2" s="1" t="s">
        <v>367</v>
      </c>
      <c r="AK2" s="1" t="s">
        <v>365</v>
      </c>
      <c r="AL2" s="1" t="s">
        <v>368</v>
      </c>
      <c r="AM2" s="1" t="s">
        <v>364</v>
      </c>
      <c r="AN2" s="1" t="s">
        <v>369</v>
      </c>
    </row>
    <row r="3" spans="1:40">
      <c r="A3" s="12" t="s">
        <v>175</v>
      </c>
      <c r="B3" s="9">
        <v>40546.3333333333</v>
      </c>
      <c r="C3" s="9">
        <v>40574.7083333333</v>
      </c>
      <c r="D3" s="10">
        <v>98025.947265625</v>
      </c>
      <c r="E3" s="10">
        <v>0</v>
      </c>
      <c r="F3" s="10">
        <v>0</v>
      </c>
      <c r="G3" s="9">
        <v>40546.3333333333</v>
      </c>
      <c r="H3" s="10">
        <v>-98025.947265625</v>
      </c>
      <c r="I3" s="19">
        <v>0</v>
      </c>
      <c r="J3" s="10">
        <v>0</v>
      </c>
      <c r="K3" s="19">
        <v>0</v>
      </c>
      <c r="L3" s="12" t="s">
        <v>328</v>
      </c>
      <c r="M3" s="19">
        <v>0</v>
      </c>
      <c r="N3" s="19">
        <v>1</v>
      </c>
      <c r="O3" s="9">
        <v>41355.4583333333</v>
      </c>
      <c r="P3" s="9">
        <v>41303.7083333333</v>
      </c>
      <c r="Q3" s="9">
        <v>41303.7083333333</v>
      </c>
      <c r="R3" s="9">
        <v>41303.7083333333</v>
      </c>
      <c r="S3" s="9">
        <v>41303.7083333333</v>
      </c>
      <c r="T3" s="9">
        <v>41303.7083333333</v>
      </c>
      <c r="U3" s="9">
        <v>41303.7083333333</v>
      </c>
      <c r="V3" s="9">
        <v>41303.7083333333</v>
      </c>
      <c r="W3" s="9">
        <v>41303.7083333333</v>
      </c>
      <c r="X3" s="10">
        <v>874554.283691406</v>
      </c>
      <c r="Y3" s="10">
        <v>874554.283691406</v>
      </c>
      <c r="Z3" s="10">
        <v>874554.283691406</v>
      </c>
      <c r="AA3" s="10">
        <v>874554.283691406</v>
      </c>
      <c r="AB3" s="10">
        <v>874554.283691406</v>
      </c>
      <c r="AC3" s="10">
        <v>874554.283691406</v>
      </c>
      <c r="AD3" s="10">
        <v>874554.283691406</v>
      </c>
      <c r="AE3" s="10">
        <v>874554.283691406</v>
      </c>
      <c r="AF3" s="7">
        <v>0</v>
      </c>
      <c r="AG3" s="7">
        <v>0</v>
      </c>
      <c r="AH3" s="7">
        <v>0</v>
      </c>
      <c r="AI3" s="7">
        <v>1</v>
      </c>
      <c r="AJ3" s="7">
        <v>-21</v>
      </c>
      <c r="AK3" s="7">
        <v>0</v>
      </c>
      <c r="AL3" s="7">
        <v>1</v>
      </c>
      <c r="AM3" s="7">
        <v>0</v>
      </c>
      <c r="AN3" s="7">
        <v>1</v>
      </c>
    </row>
    <row r="4" spans="1:40">
      <c r="A4" s="12" t="s">
        <v>178</v>
      </c>
      <c r="B4" s="9">
        <v>40574.7083333333</v>
      </c>
      <c r="C4" s="9">
        <v>40602.7083333333</v>
      </c>
      <c r="D4" s="10">
        <v>98025.947265625</v>
      </c>
      <c r="E4" s="10">
        <v>0</v>
      </c>
      <c r="F4" s="10">
        <v>0</v>
      </c>
      <c r="G4" s="9">
        <v>40546.3333333333</v>
      </c>
      <c r="H4" s="10">
        <v>-98025.947265625</v>
      </c>
      <c r="I4" s="19">
        <v>0</v>
      </c>
      <c r="J4" s="10">
        <v>0</v>
      </c>
      <c r="K4" s="19">
        <v>0</v>
      </c>
      <c r="L4" s="12" t="s">
        <v>329</v>
      </c>
      <c r="M4" s="19">
        <v>0</v>
      </c>
      <c r="N4" s="19">
        <v>1</v>
      </c>
      <c r="O4" s="9">
        <v>41355.4583333333</v>
      </c>
      <c r="P4" s="9">
        <v>41331.7083333333</v>
      </c>
      <c r="Q4" s="9">
        <v>41331.7083333333</v>
      </c>
      <c r="R4" s="9">
        <v>41331.7083333333</v>
      </c>
      <c r="S4" s="9">
        <v>41331.7083333333</v>
      </c>
      <c r="T4" s="9">
        <v>41331.7083333333</v>
      </c>
      <c r="U4" s="9">
        <v>41331.7083333333</v>
      </c>
      <c r="V4" s="9">
        <v>41331.7083333333</v>
      </c>
      <c r="W4" s="9">
        <v>41331.7083333333</v>
      </c>
      <c r="X4" s="10">
        <v>874554.283691406</v>
      </c>
      <c r="Y4" s="10">
        <v>874554.283691406</v>
      </c>
      <c r="Z4" s="10">
        <v>874554.283691406</v>
      </c>
      <c r="AA4" s="10">
        <v>874554.283691406</v>
      </c>
      <c r="AB4" s="10">
        <v>874554.283691406</v>
      </c>
      <c r="AC4" s="10">
        <v>874554.283691406</v>
      </c>
      <c r="AD4" s="10">
        <v>874554.283691406</v>
      </c>
      <c r="AE4" s="10">
        <v>874554.283691406</v>
      </c>
      <c r="AF4" s="7">
        <v>0</v>
      </c>
      <c r="AG4" s="7">
        <v>0</v>
      </c>
      <c r="AH4" s="7">
        <v>0</v>
      </c>
      <c r="AI4" s="7">
        <v>1</v>
      </c>
      <c r="AJ4" s="7">
        <v>-41</v>
      </c>
      <c r="AK4" s="7">
        <v>0</v>
      </c>
      <c r="AL4" s="7">
        <v>1</v>
      </c>
      <c r="AM4" s="7">
        <v>0</v>
      </c>
      <c r="AN4" s="7">
        <v>1</v>
      </c>
    </row>
    <row r="5" spans="1:40">
      <c r="A5" s="12" t="s">
        <v>179</v>
      </c>
      <c r="B5" s="9">
        <v>40602.7083333333</v>
      </c>
      <c r="C5" s="9">
        <v>40633.7083333333</v>
      </c>
      <c r="D5" s="10">
        <v>190725.937011719</v>
      </c>
      <c r="E5" s="10">
        <v>126782.595214844</v>
      </c>
      <c r="F5" s="10">
        <v>126782.595214844</v>
      </c>
      <c r="G5" s="9">
        <v>40602.7083333333</v>
      </c>
      <c r="H5" s="10">
        <v>-63943.341796875</v>
      </c>
      <c r="I5" s="19">
        <v>0.664737042068137</v>
      </c>
      <c r="J5" s="10">
        <v>0</v>
      </c>
      <c r="K5" s="19">
        <v>1</v>
      </c>
      <c r="L5" s="12" t="s">
        <v>330</v>
      </c>
      <c r="M5" s="19">
        <v>0.640625</v>
      </c>
      <c r="N5" s="19">
        <v>0.782563210454184</v>
      </c>
      <c r="O5" s="9">
        <v>41327.375</v>
      </c>
      <c r="P5" s="9">
        <v>41641.625</v>
      </c>
      <c r="Q5" s="9">
        <v>41641.625</v>
      </c>
      <c r="R5" s="9">
        <v>41304.5</v>
      </c>
      <c r="S5" s="9">
        <v>41641.625</v>
      </c>
      <c r="T5" s="9">
        <v>41641.625</v>
      </c>
      <c r="U5" s="9">
        <v>41305.7083333333</v>
      </c>
      <c r="V5" s="9">
        <v>41683.4166666667</v>
      </c>
      <c r="W5" s="9">
        <v>41683.4166666667</v>
      </c>
      <c r="X5" s="10">
        <v>874554.283691406</v>
      </c>
      <c r="Y5" s="10">
        <v>874554.283691406</v>
      </c>
      <c r="Z5" s="10">
        <v>1251696.11914016</v>
      </c>
      <c r="AA5" s="10">
        <v>1294035.96259289</v>
      </c>
      <c r="AB5" s="10">
        <v>1251696.11914016</v>
      </c>
      <c r="AC5" s="10">
        <v>1294035.96259289</v>
      </c>
      <c r="AD5" s="10">
        <v>928297.966534717</v>
      </c>
      <c r="AE5" s="10">
        <v>932462.528926965</v>
      </c>
      <c r="AF5" s="7">
        <v>0.640625</v>
      </c>
      <c r="AG5" s="7">
        <v>1</v>
      </c>
      <c r="AH5" s="7">
        <v>0.664737042068137</v>
      </c>
      <c r="AI5" s="7">
        <v>0.782563210454184</v>
      </c>
      <c r="AJ5" s="7">
        <v>-23</v>
      </c>
      <c r="AK5" s="7">
        <v>1</v>
      </c>
      <c r="AL5" s="7">
        <v>1</v>
      </c>
      <c r="AM5" s="7">
        <v>0.640625</v>
      </c>
      <c r="AN5" s="7">
        <v>1</v>
      </c>
    </row>
    <row r="6" spans="1:40">
      <c r="A6" s="12" t="s">
        <v>184</v>
      </c>
      <c r="B6" s="9">
        <v>40633.7083333333</v>
      </c>
      <c r="C6" s="9">
        <v>40663.7083333333</v>
      </c>
      <c r="D6" s="10">
        <v>306548.491699219</v>
      </c>
      <c r="E6" s="10">
        <v>148097.042480469</v>
      </c>
      <c r="F6" s="10">
        <v>148097.042480469</v>
      </c>
      <c r="G6" s="9">
        <v>40602.7083333333</v>
      </c>
      <c r="H6" s="10">
        <v>-158451.44921875</v>
      </c>
      <c r="I6" s="19">
        <v>0.483111306989498</v>
      </c>
      <c r="J6" s="10">
        <v>0</v>
      </c>
      <c r="K6" s="19">
        <v>1</v>
      </c>
      <c r="L6" s="12" t="s">
        <v>331</v>
      </c>
      <c r="M6" s="19">
        <v>0.482352941176471</v>
      </c>
      <c r="N6" s="19">
        <v>1</v>
      </c>
      <c r="O6" s="9">
        <v>41407.4583333333</v>
      </c>
      <c r="P6" s="9">
        <v>42054.4583333333</v>
      </c>
      <c r="Q6" s="9">
        <v>42054.4583333333</v>
      </c>
      <c r="R6" s="9">
        <v>41334.6666666667</v>
      </c>
      <c r="S6" s="9">
        <v>42054.4583333333</v>
      </c>
      <c r="T6" s="9">
        <v>42054.4583333333</v>
      </c>
      <c r="U6" s="9">
        <v>41334.7083333333</v>
      </c>
      <c r="V6" s="9">
        <v>42058.375</v>
      </c>
      <c r="W6" s="9">
        <v>42058.375</v>
      </c>
      <c r="X6" s="10">
        <v>874554.283691406</v>
      </c>
      <c r="Y6" s="10">
        <v>874554.283691406</v>
      </c>
      <c r="Z6" s="10">
        <v>1651802.77385291</v>
      </c>
      <c r="AA6" s="10">
        <v>1654166.93279583</v>
      </c>
      <c r="AB6" s="10">
        <v>1651802.77385291</v>
      </c>
      <c r="AC6" s="10">
        <v>1654166.93279583</v>
      </c>
      <c r="AD6" s="10">
        <v>958312.528406881</v>
      </c>
      <c r="AE6" s="10">
        <v>958449.608135714</v>
      </c>
      <c r="AF6" s="7">
        <v>0.482352941176471</v>
      </c>
      <c r="AG6" s="7">
        <v>1</v>
      </c>
      <c r="AH6" s="7">
        <v>0.483111306989498</v>
      </c>
      <c r="AI6" s="7">
        <v>1</v>
      </c>
      <c r="AJ6" s="7">
        <v>-44</v>
      </c>
      <c r="AK6" s="7">
        <v>1</v>
      </c>
      <c r="AL6" s="7">
        <v>1</v>
      </c>
      <c r="AM6" s="7">
        <v>0.482352941176471</v>
      </c>
      <c r="AN6" s="7">
        <v>1</v>
      </c>
    </row>
    <row r="7" spans="1:40">
      <c r="A7" s="12" t="s">
        <v>188</v>
      </c>
      <c r="B7" s="9">
        <v>40663.7083333333</v>
      </c>
      <c r="C7" s="9">
        <v>40694.7083333333</v>
      </c>
      <c r="D7" s="10">
        <v>358246.180664062</v>
      </c>
      <c r="E7" s="10">
        <v>153767.829101562</v>
      </c>
      <c r="F7" s="10">
        <v>153767.829101562</v>
      </c>
      <c r="G7" s="9">
        <v>40602.7083333333</v>
      </c>
      <c r="H7" s="10">
        <v>-204478.3515625</v>
      </c>
      <c r="I7" s="19">
        <v>0.429223917520993</v>
      </c>
      <c r="J7" s="10">
        <v>0</v>
      </c>
      <c r="K7" s="19">
        <v>1</v>
      </c>
      <c r="L7" s="12" t="s">
        <v>332</v>
      </c>
      <c r="M7" s="19">
        <v>0.383177570093458</v>
      </c>
      <c r="N7" s="19">
        <v>1</v>
      </c>
      <c r="O7" s="9">
        <v>41444.6666666667</v>
      </c>
      <c r="P7" s="9">
        <v>42243.6666666667</v>
      </c>
      <c r="Q7" s="9">
        <v>42243.6666666667</v>
      </c>
      <c r="R7" s="9">
        <v>41360.375</v>
      </c>
      <c r="S7" s="9">
        <v>42243.6666666667</v>
      </c>
      <c r="T7" s="9">
        <v>42243.6666666667</v>
      </c>
      <c r="U7" s="9">
        <v>41366.7083333333</v>
      </c>
      <c r="V7" s="9">
        <v>42447.5833333333</v>
      </c>
      <c r="W7" s="9">
        <v>42447.5833333333</v>
      </c>
      <c r="X7" s="10">
        <v>874554.283691406</v>
      </c>
      <c r="Y7" s="10">
        <v>874554.283691406</v>
      </c>
      <c r="Z7" s="10">
        <v>1833046.23174228</v>
      </c>
      <c r="AA7" s="10">
        <v>2034844.67400676</v>
      </c>
      <c r="AB7" s="10">
        <v>1833046.23174228</v>
      </c>
      <c r="AC7" s="10">
        <v>2034844.67400676</v>
      </c>
      <c r="AD7" s="10">
        <v>967439.104263988</v>
      </c>
      <c r="AE7" s="10">
        <v>975986.919092109</v>
      </c>
      <c r="AF7" s="7">
        <v>0.383177570093458</v>
      </c>
      <c r="AG7" s="7">
        <v>1</v>
      </c>
      <c r="AH7" s="7">
        <v>0.429223917520993</v>
      </c>
      <c r="AI7" s="7">
        <v>1</v>
      </c>
      <c r="AJ7" s="7">
        <v>-66</v>
      </c>
      <c r="AK7" s="7">
        <v>1</v>
      </c>
      <c r="AL7" s="7">
        <v>1</v>
      </c>
      <c r="AM7" s="7">
        <v>0.383177570093458</v>
      </c>
      <c r="AN7" s="7">
        <v>1</v>
      </c>
    </row>
    <row r="8" spans="1:40">
      <c r="A8" s="12" t="s">
        <v>191</v>
      </c>
      <c r="B8" s="9">
        <v>40694.7083333333</v>
      </c>
      <c r="C8" s="9">
        <v>40724.7083333333</v>
      </c>
      <c r="D8" s="10">
        <v>358246.180664062</v>
      </c>
      <c r="E8" s="10">
        <v>153767.829101562</v>
      </c>
      <c r="F8" s="10">
        <v>153767.829101562</v>
      </c>
      <c r="G8" s="9">
        <v>40602.7083333333</v>
      </c>
      <c r="H8" s="10">
        <v>-204478.3515625</v>
      </c>
      <c r="I8" s="19">
        <v>0.429223917520993</v>
      </c>
      <c r="J8" s="10">
        <v>0</v>
      </c>
      <c r="K8" s="19">
        <v>1</v>
      </c>
      <c r="L8" s="12" t="s">
        <v>333</v>
      </c>
      <c r="M8" s="19">
        <v>0.317829457364341</v>
      </c>
      <c r="N8" s="19">
        <v>1</v>
      </c>
      <c r="O8" s="9">
        <v>41444.6666666667</v>
      </c>
      <c r="P8" s="9">
        <v>42243.6666666667</v>
      </c>
      <c r="Q8" s="9">
        <v>42243.6666666667</v>
      </c>
      <c r="R8" s="9">
        <v>41376.5833333333</v>
      </c>
      <c r="S8" s="9">
        <v>42243.6666666667</v>
      </c>
      <c r="T8" s="9">
        <v>42243.6666666667</v>
      </c>
      <c r="U8" s="9">
        <v>41396.7083333333</v>
      </c>
      <c r="V8" s="9">
        <v>42839.4166666667</v>
      </c>
      <c r="W8" s="9">
        <v>42839.4166666667</v>
      </c>
      <c r="X8" s="10">
        <v>874554.283691406</v>
      </c>
      <c r="Y8" s="10">
        <v>874554.283691406</v>
      </c>
      <c r="Z8" s="10">
        <v>1833046.23174228</v>
      </c>
      <c r="AA8" s="10">
        <v>2421608.13744522</v>
      </c>
      <c r="AB8" s="10">
        <v>1833046.23174228</v>
      </c>
      <c r="AC8" s="10">
        <v>2421608.13744522</v>
      </c>
      <c r="AD8" s="10">
        <v>967439.104263988</v>
      </c>
      <c r="AE8" s="10">
        <v>988430.779210089</v>
      </c>
      <c r="AF8" s="7">
        <v>0.317829457364341</v>
      </c>
      <c r="AG8" s="7">
        <v>1</v>
      </c>
      <c r="AH8" s="7">
        <v>0.429223917520993</v>
      </c>
      <c r="AI8" s="7">
        <v>1</v>
      </c>
      <c r="AJ8" s="7">
        <v>-88</v>
      </c>
      <c r="AK8" s="7">
        <v>1</v>
      </c>
      <c r="AL8" s="7">
        <v>1</v>
      </c>
      <c r="AM8" s="7">
        <v>0.317829457364341</v>
      </c>
      <c r="AN8" s="7">
        <v>1</v>
      </c>
    </row>
    <row r="9" spans="1:40">
      <c r="A9" s="12" t="s">
        <v>193</v>
      </c>
      <c r="B9" s="9">
        <v>40724.7083333333</v>
      </c>
      <c r="C9" s="9">
        <v>40755.7083333333</v>
      </c>
      <c r="D9" s="10">
        <v>488485.693847656</v>
      </c>
      <c r="E9" s="10">
        <v>159438.615722656</v>
      </c>
      <c r="F9" s="10">
        <v>159438.615722656</v>
      </c>
      <c r="G9" s="9">
        <v>40602.7083333333</v>
      </c>
      <c r="H9" s="10">
        <v>-329047.078125</v>
      </c>
      <c r="I9" s="19">
        <v>0.326393623663379</v>
      </c>
      <c r="J9" s="10">
        <v>0</v>
      </c>
      <c r="K9" s="19">
        <v>1</v>
      </c>
      <c r="L9" s="12" t="s">
        <v>334</v>
      </c>
      <c r="M9" s="19">
        <v>0.273333333333333</v>
      </c>
      <c r="N9" s="19">
        <v>1</v>
      </c>
      <c r="O9" s="9">
        <v>41548.7083333333</v>
      </c>
      <c r="P9" s="9">
        <v>42780.4166666667</v>
      </c>
      <c r="Q9" s="9">
        <v>42780.4166666667</v>
      </c>
      <c r="R9" s="9">
        <v>41415.7083333333</v>
      </c>
      <c r="S9" s="9">
        <v>42780.4166666667</v>
      </c>
      <c r="T9" s="9">
        <v>42780.4166666667</v>
      </c>
      <c r="U9" s="9">
        <v>41425.7083333333</v>
      </c>
      <c r="V9" s="9">
        <v>43214.375</v>
      </c>
      <c r="W9" s="9">
        <v>43214.375</v>
      </c>
      <c r="X9" s="10">
        <v>874554.283691406</v>
      </c>
      <c r="Y9" s="10">
        <v>874554.283691406</v>
      </c>
      <c r="Z9" s="10">
        <v>2350399.5172943</v>
      </c>
      <c r="AA9" s="10">
        <v>2775715.44975467</v>
      </c>
      <c r="AB9" s="10">
        <v>2350399.5172943</v>
      </c>
      <c r="AC9" s="10">
        <v>2775715.44975467</v>
      </c>
      <c r="AD9" s="10">
        <v>985895.626080425</v>
      </c>
      <c r="AE9" s="10">
        <v>996157.415998105</v>
      </c>
      <c r="AF9" s="7">
        <v>0.273333333333333</v>
      </c>
      <c r="AG9" s="7">
        <v>1</v>
      </c>
      <c r="AH9" s="7">
        <v>0.326393623663379</v>
      </c>
      <c r="AI9" s="7">
        <v>1</v>
      </c>
      <c r="AJ9" s="7">
        <v>-109</v>
      </c>
      <c r="AK9" s="7">
        <v>1</v>
      </c>
      <c r="AL9" s="7">
        <v>1</v>
      </c>
      <c r="AM9" s="7">
        <v>0.273333333333333</v>
      </c>
      <c r="AN9" s="7">
        <v>1</v>
      </c>
    </row>
    <row r="10" spans="1:40">
      <c r="A10" s="12" t="s">
        <v>197</v>
      </c>
      <c r="B10" s="9">
        <v>40755.7083333333</v>
      </c>
      <c r="C10" s="9">
        <v>40786.7083333333</v>
      </c>
      <c r="D10" s="10">
        <v>488485.693847656</v>
      </c>
      <c r="E10" s="10">
        <v>159438.615722656</v>
      </c>
      <c r="F10" s="10">
        <v>159438.615722656</v>
      </c>
      <c r="G10" s="9">
        <v>40602.7083333333</v>
      </c>
      <c r="H10" s="10">
        <v>-329047.078125</v>
      </c>
      <c r="I10" s="19">
        <v>0.326393623663379</v>
      </c>
      <c r="J10" s="10">
        <v>0</v>
      </c>
      <c r="K10" s="19">
        <v>1</v>
      </c>
      <c r="L10" s="12" t="s">
        <v>335</v>
      </c>
      <c r="M10" s="19">
        <v>0.236994219653179</v>
      </c>
      <c r="N10" s="19">
        <v>1</v>
      </c>
      <c r="O10" s="9">
        <v>41548.7083333333</v>
      </c>
      <c r="P10" s="9">
        <v>42780.4166666667</v>
      </c>
      <c r="Q10" s="9">
        <v>42780.4166666667</v>
      </c>
      <c r="R10" s="9">
        <v>41437.5</v>
      </c>
      <c r="S10" s="9">
        <v>42780.4166666667</v>
      </c>
      <c r="T10" s="9">
        <v>42780.4166666667</v>
      </c>
      <c r="U10" s="9">
        <v>41458.7083333333</v>
      </c>
      <c r="V10" s="9">
        <v>43622.4583333333</v>
      </c>
      <c r="W10" s="9">
        <v>43622.4583333333</v>
      </c>
      <c r="X10" s="10">
        <v>874554.283691406</v>
      </c>
      <c r="Y10" s="10">
        <v>874554.283691406</v>
      </c>
      <c r="Z10" s="10">
        <v>2350399.5172943</v>
      </c>
      <c r="AA10" s="10">
        <v>3176877.89763958</v>
      </c>
      <c r="AB10" s="10">
        <v>2350399.5172943</v>
      </c>
      <c r="AC10" s="10">
        <v>3176877.89763958</v>
      </c>
      <c r="AD10" s="10">
        <v>985895.626080425</v>
      </c>
      <c r="AE10" s="10">
        <v>1003333.63999683</v>
      </c>
      <c r="AF10" s="7">
        <v>0.236994219653179</v>
      </c>
      <c r="AG10" s="7">
        <v>1</v>
      </c>
      <c r="AH10" s="7">
        <v>0.326393623663379</v>
      </c>
      <c r="AI10" s="7">
        <v>1</v>
      </c>
      <c r="AJ10" s="7">
        <v>-132</v>
      </c>
      <c r="AK10" s="7">
        <v>1</v>
      </c>
      <c r="AL10" s="7">
        <v>1</v>
      </c>
      <c r="AM10" s="7">
        <v>0.236994219653179</v>
      </c>
      <c r="AN10" s="7">
        <v>1</v>
      </c>
    </row>
    <row r="11" spans="1:40">
      <c r="A11" s="12" t="s">
        <v>201</v>
      </c>
      <c r="B11" s="9">
        <v>40786.7083333333</v>
      </c>
      <c r="C11" s="9">
        <v>40816.7083333333</v>
      </c>
      <c r="D11" s="10">
        <v>494156.48046875</v>
      </c>
      <c r="E11" s="10">
        <v>259617.51171875</v>
      </c>
      <c r="F11" s="10">
        <v>259617.51171875</v>
      </c>
      <c r="G11" s="9">
        <v>40633.7083333333</v>
      </c>
      <c r="H11" s="10">
        <v>-234538.96875</v>
      </c>
      <c r="I11" s="19">
        <v>0.525375102786228</v>
      </c>
      <c r="J11" s="10">
        <v>0</v>
      </c>
      <c r="K11" s="19">
        <v>1</v>
      </c>
      <c r="L11" s="12" t="s">
        <v>336</v>
      </c>
      <c r="M11" s="19">
        <v>0.328205128205128</v>
      </c>
      <c r="N11" s="19">
        <v>1</v>
      </c>
      <c r="O11" s="9">
        <v>41470.625</v>
      </c>
      <c r="P11" s="9">
        <v>41933.5833333333</v>
      </c>
      <c r="Q11" s="9">
        <v>41933.5833333333</v>
      </c>
      <c r="R11" s="9">
        <v>41403.5</v>
      </c>
      <c r="S11" s="9">
        <v>41933.5833333333</v>
      </c>
      <c r="T11" s="9">
        <v>41933.5833333333</v>
      </c>
      <c r="U11" s="9">
        <v>41457.7083333333</v>
      </c>
      <c r="V11" s="9">
        <v>42767.4583333333</v>
      </c>
      <c r="W11" s="9">
        <v>42767.4583333333</v>
      </c>
      <c r="X11" s="10">
        <v>874554.283691406</v>
      </c>
      <c r="Y11" s="10">
        <v>874554.283691406</v>
      </c>
      <c r="Z11" s="10">
        <v>1430089.36832455</v>
      </c>
      <c r="AA11" s="10">
        <v>2133252.98882294</v>
      </c>
      <c r="AB11" s="10">
        <v>1430089.36832455</v>
      </c>
      <c r="AC11" s="10">
        <v>2133252.98882294</v>
      </c>
      <c r="AD11" s="10">
        <v>939049.335606726</v>
      </c>
      <c r="AE11" s="10">
        <v>970000.630999958</v>
      </c>
      <c r="AF11" s="7">
        <v>0.328205128205128</v>
      </c>
      <c r="AG11" s="7">
        <v>1</v>
      </c>
      <c r="AH11" s="7">
        <v>0.525375102786228</v>
      </c>
      <c r="AI11" s="7">
        <v>1</v>
      </c>
      <c r="AJ11" s="7">
        <v>-131</v>
      </c>
      <c r="AK11" s="7">
        <v>1</v>
      </c>
      <c r="AL11" s="7">
        <v>1</v>
      </c>
      <c r="AM11" s="7">
        <v>0.328205128205128</v>
      </c>
      <c r="AN11" s="7">
        <v>1</v>
      </c>
    </row>
    <row r="12" spans="1:40">
      <c r="A12" s="12" t="s">
        <v>205</v>
      </c>
      <c r="B12" s="9">
        <v>40816.7083333333</v>
      </c>
      <c r="C12" s="9">
        <v>40847.7083333333</v>
      </c>
      <c r="D12" s="10">
        <v>494156.48046875</v>
      </c>
      <c r="E12" s="10">
        <v>384186.23828125</v>
      </c>
      <c r="F12" s="10">
        <v>384186.23828125</v>
      </c>
      <c r="G12" s="9">
        <v>40724.7083333333</v>
      </c>
      <c r="H12" s="10">
        <v>-109970.2421875</v>
      </c>
      <c r="I12" s="19">
        <v>0.777458666365796</v>
      </c>
      <c r="J12" s="10">
        <v>0</v>
      </c>
      <c r="K12" s="19">
        <v>1</v>
      </c>
      <c r="L12" s="12" t="s">
        <v>337</v>
      </c>
      <c r="M12" s="19">
        <v>0.597222222222222</v>
      </c>
      <c r="N12" s="19">
        <v>0.693031641025024</v>
      </c>
      <c r="O12" s="9">
        <v>41366.5</v>
      </c>
      <c r="P12" s="9">
        <v>41484.375</v>
      </c>
      <c r="Q12" s="9">
        <v>41484.375</v>
      </c>
      <c r="R12" s="9">
        <v>41341.375</v>
      </c>
      <c r="S12" s="9">
        <v>41484.375</v>
      </c>
      <c r="T12" s="9">
        <v>41484.375</v>
      </c>
      <c r="U12" s="9">
        <v>41395.7083333333</v>
      </c>
      <c r="V12" s="9">
        <v>41766.4583333333</v>
      </c>
      <c r="W12" s="9">
        <v>41766.4583333333</v>
      </c>
      <c r="X12" s="10">
        <v>874554.283691406</v>
      </c>
      <c r="Y12" s="10">
        <v>874554.283691406</v>
      </c>
      <c r="Z12" s="10">
        <v>1014918.22008855</v>
      </c>
      <c r="AA12" s="10">
        <v>1205267.61664244</v>
      </c>
      <c r="AB12" s="10">
        <v>1014918.22008855</v>
      </c>
      <c r="AC12" s="10">
        <v>1205267.61664244</v>
      </c>
      <c r="AD12" s="10">
        <v>897396.377452562</v>
      </c>
      <c r="AE12" s="10">
        <v>917517.042956949</v>
      </c>
      <c r="AF12" s="7">
        <v>0.597222222222222</v>
      </c>
      <c r="AG12" s="7">
        <v>1</v>
      </c>
      <c r="AH12" s="7">
        <v>0.777458666365796</v>
      </c>
      <c r="AI12" s="7">
        <v>0.693031641025024</v>
      </c>
      <c r="AJ12" s="7">
        <v>-87</v>
      </c>
      <c r="AK12" s="7">
        <v>1</v>
      </c>
      <c r="AL12" s="7">
        <v>1</v>
      </c>
      <c r="AM12" s="7">
        <v>0.597222222222222</v>
      </c>
      <c r="AN12" s="7">
        <v>1</v>
      </c>
    </row>
    <row r="13" spans="1:40">
      <c r="A13" s="12" t="s">
        <v>209</v>
      </c>
      <c r="B13" s="9">
        <v>40847.7083333333</v>
      </c>
      <c r="C13" s="9">
        <v>40877.7083333333</v>
      </c>
      <c r="D13" s="10">
        <v>515169.566894531</v>
      </c>
      <c r="E13" s="10">
        <v>421828.694824219</v>
      </c>
      <c r="F13" s="10">
        <v>421828.694824219</v>
      </c>
      <c r="G13" s="9">
        <v>40724.7083333333</v>
      </c>
      <c r="H13" s="10">
        <v>-93340.8720703125</v>
      </c>
      <c r="I13" s="19">
        <v>0.81881524440006</v>
      </c>
      <c r="J13" s="10">
        <v>0</v>
      </c>
      <c r="K13" s="19">
        <v>1</v>
      </c>
      <c r="L13" s="12" t="s">
        <v>334</v>
      </c>
      <c r="M13" s="19">
        <v>0.542016806722689</v>
      </c>
      <c r="N13" s="19">
        <v>0.782276611795154</v>
      </c>
      <c r="O13" s="9">
        <v>41352.5833333333</v>
      </c>
      <c r="P13" s="9">
        <v>41436.4166666667</v>
      </c>
      <c r="Q13" s="9">
        <v>41436.4166666667</v>
      </c>
      <c r="R13" s="9">
        <v>41334.375</v>
      </c>
      <c r="S13" s="9">
        <v>41436.4166666667</v>
      </c>
      <c r="T13" s="9">
        <v>41436.4166666667</v>
      </c>
      <c r="U13" s="9">
        <v>41425.7083333333</v>
      </c>
      <c r="V13" s="9">
        <v>41891.4166666667</v>
      </c>
      <c r="W13" s="9">
        <v>41891.4166666667</v>
      </c>
      <c r="X13" s="10">
        <v>874554.283691406</v>
      </c>
      <c r="Y13" s="10">
        <v>874554.283691406</v>
      </c>
      <c r="Z13" s="10">
        <v>974731.919285918</v>
      </c>
      <c r="AA13" s="10">
        <v>1257089.85878074</v>
      </c>
      <c r="AB13" s="10">
        <v>974731.919285918</v>
      </c>
      <c r="AC13" s="10">
        <v>1257089.85878074</v>
      </c>
      <c r="AD13" s="10">
        <v>891576.512395456</v>
      </c>
      <c r="AE13" s="10">
        <v>920203.764900031</v>
      </c>
      <c r="AF13" s="7">
        <v>0.542016806722689</v>
      </c>
      <c r="AG13" s="7">
        <v>1</v>
      </c>
      <c r="AH13" s="7">
        <v>0.81881524440006</v>
      </c>
      <c r="AI13" s="7">
        <v>0.782276611795154</v>
      </c>
      <c r="AJ13" s="7">
        <v>-109</v>
      </c>
      <c r="AK13" s="7">
        <v>1</v>
      </c>
      <c r="AL13" s="7">
        <v>1</v>
      </c>
      <c r="AM13" s="7">
        <v>0.542016806722689</v>
      </c>
      <c r="AN13" s="7">
        <v>1</v>
      </c>
    </row>
    <row r="14" spans="1:40">
      <c r="A14" s="12" t="s">
        <v>213</v>
      </c>
      <c r="B14" s="9">
        <v>40877.7083333333</v>
      </c>
      <c r="C14" s="9">
        <v>40908.7083333333</v>
      </c>
      <c r="D14" s="10">
        <v>515169.566894531</v>
      </c>
      <c r="E14" s="10">
        <v>421828.694824219</v>
      </c>
      <c r="F14" s="10">
        <v>421828.694824219</v>
      </c>
      <c r="G14" s="9">
        <v>40724.7083333333</v>
      </c>
      <c r="H14" s="10">
        <v>-93340.8720703125</v>
      </c>
      <c r="I14" s="19">
        <v>0.81881524440006</v>
      </c>
      <c r="J14" s="10">
        <v>0</v>
      </c>
      <c r="K14" s="19">
        <v>1</v>
      </c>
      <c r="L14" s="12" t="s">
        <v>336</v>
      </c>
      <c r="M14" s="19">
        <v>0.496153846153846</v>
      </c>
      <c r="N14" s="19">
        <v>0.782276611795154</v>
      </c>
      <c r="O14" s="9">
        <v>41352.5833333333</v>
      </c>
      <c r="P14" s="9">
        <v>41436.4166666667</v>
      </c>
      <c r="Q14" s="9">
        <v>41436.4166666667</v>
      </c>
      <c r="R14" s="9">
        <v>41340.375</v>
      </c>
      <c r="S14" s="9">
        <v>41436.4166666667</v>
      </c>
      <c r="T14" s="9">
        <v>41436.4166666667</v>
      </c>
      <c r="U14" s="9">
        <v>41457.7083333333</v>
      </c>
      <c r="V14" s="9">
        <v>42016.375</v>
      </c>
      <c r="W14" s="9">
        <v>42016.375</v>
      </c>
      <c r="X14" s="10">
        <v>874554.283691406</v>
      </c>
      <c r="Y14" s="10">
        <v>874554.283691406</v>
      </c>
      <c r="Z14" s="10">
        <v>974731.919285918</v>
      </c>
      <c r="AA14" s="10">
        <v>1334298.87393638</v>
      </c>
      <c r="AB14" s="10">
        <v>974731.919285918</v>
      </c>
      <c r="AC14" s="10">
        <v>1334298.87393638</v>
      </c>
      <c r="AD14" s="10">
        <v>891576.512395456</v>
      </c>
      <c r="AE14" s="10">
        <v>925287.433513136</v>
      </c>
      <c r="AF14" s="7">
        <v>0.496153846153846</v>
      </c>
      <c r="AG14" s="7">
        <v>1</v>
      </c>
      <c r="AH14" s="7">
        <v>0.81881524440006</v>
      </c>
      <c r="AI14" s="7">
        <v>0.782276611795154</v>
      </c>
      <c r="AJ14" s="7">
        <v>-131</v>
      </c>
      <c r="AK14" s="7">
        <v>1</v>
      </c>
      <c r="AL14" s="7">
        <v>1</v>
      </c>
      <c r="AM14" s="7">
        <v>0.496153846153846</v>
      </c>
      <c r="AN14" s="7">
        <v>1</v>
      </c>
    </row>
    <row r="15" spans="1:40">
      <c r="A15" s="12" t="s">
        <v>215</v>
      </c>
      <c r="B15" s="9">
        <v>40908.7083333333</v>
      </c>
      <c r="C15" s="9">
        <v>40939.7083333333</v>
      </c>
      <c r="D15" s="10">
        <v>515169.566894531</v>
      </c>
      <c r="E15" s="10">
        <v>467855.597167969</v>
      </c>
      <c r="F15" s="10">
        <v>467855.597167969</v>
      </c>
      <c r="G15" s="9">
        <v>40724.7083333333</v>
      </c>
      <c r="H15" s="10">
        <v>-47313.9697265625</v>
      </c>
      <c r="I15" s="19">
        <v>0.908158453513134</v>
      </c>
      <c r="J15" s="10">
        <v>0</v>
      </c>
      <c r="K15" s="19">
        <v>1</v>
      </c>
      <c r="L15" s="12" t="s">
        <v>338</v>
      </c>
      <c r="M15" s="19">
        <v>0.457446808510638</v>
      </c>
      <c r="N15" s="19">
        <v>0.91075502922987</v>
      </c>
      <c r="O15" s="9">
        <v>41313.375</v>
      </c>
      <c r="P15" s="9">
        <v>41347.625</v>
      </c>
      <c r="Q15" s="9">
        <v>41347.625</v>
      </c>
      <c r="R15" s="9">
        <v>41310.6666666667</v>
      </c>
      <c r="S15" s="9">
        <v>41347.625</v>
      </c>
      <c r="T15" s="9">
        <v>41347.625</v>
      </c>
      <c r="U15" s="9">
        <v>41487.7083333333</v>
      </c>
      <c r="V15" s="9">
        <v>42138.6666666667</v>
      </c>
      <c r="W15" s="9">
        <v>42138.6666666667</v>
      </c>
      <c r="X15" s="10">
        <v>874554.283691406</v>
      </c>
      <c r="Y15" s="10">
        <v>874554.283691406</v>
      </c>
      <c r="Z15" s="10">
        <v>915683.48992188</v>
      </c>
      <c r="AA15" s="10">
        <v>1356917.84212618</v>
      </c>
      <c r="AB15" s="10">
        <v>915683.48992188</v>
      </c>
      <c r="AC15" s="10">
        <v>1356917.84212618</v>
      </c>
      <c r="AD15" s="10">
        <v>882164.436598706</v>
      </c>
      <c r="AE15" s="10">
        <v>924056.987778984</v>
      </c>
      <c r="AF15" s="7">
        <v>0.457446808510638</v>
      </c>
      <c r="AG15" s="7">
        <v>1</v>
      </c>
      <c r="AH15" s="7">
        <v>0.908158453513134</v>
      </c>
      <c r="AI15" s="7">
        <v>0.91075502922987</v>
      </c>
      <c r="AJ15" s="7">
        <v>-153</v>
      </c>
      <c r="AK15" s="7">
        <v>1</v>
      </c>
      <c r="AL15" s="7">
        <v>1</v>
      </c>
      <c r="AM15" s="7">
        <v>0.457446808510638</v>
      </c>
      <c r="AN15" s="7">
        <v>1</v>
      </c>
    </row>
    <row r="16" spans="1:40">
      <c r="A16" s="12" t="s">
        <v>217</v>
      </c>
      <c r="B16" s="9">
        <v>40939.7083333333</v>
      </c>
      <c r="C16" s="9">
        <v>40968.7083333333</v>
      </c>
      <c r="D16" s="10">
        <v>592988.387207031</v>
      </c>
      <c r="E16" s="10">
        <v>467855.597167969</v>
      </c>
      <c r="F16" s="10">
        <v>467855.597167969</v>
      </c>
      <c r="G16" s="9">
        <v>40724.7083333333</v>
      </c>
      <c r="H16" s="10">
        <v>-125132.790039062</v>
      </c>
      <c r="I16" s="19">
        <v>0.788979358215704</v>
      </c>
      <c r="J16" s="10">
        <v>0</v>
      </c>
      <c r="K16" s="19">
        <v>1</v>
      </c>
      <c r="L16" s="12" t="s">
        <v>339</v>
      </c>
      <c r="M16" s="19">
        <v>0.425742574257426</v>
      </c>
      <c r="N16" s="19">
        <v>0.91075502922987</v>
      </c>
      <c r="O16" s="9">
        <v>41379.5</v>
      </c>
      <c r="P16" s="9">
        <v>41470.4583333333</v>
      </c>
      <c r="Q16" s="9">
        <v>41470.4583333333</v>
      </c>
      <c r="R16" s="9">
        <v>41362.7083333333</v>
      </c>
      <c r="S16" s="9">
        <v>41470.4583333333</v>
      </c>
      <c r="T16" s="9">
        <v>41470.4583333333</v>
      </c>
      <c r="U16" s="9">
        <v>41516.7083333333</v>
      </c>
      <c r="V16" s="9">
        <v>42257.625</v>
      </c>
      <c r="W16" s="9">
        <v>42257.625</v>
      </c>
      <c r="X16" s="10">
        <v>874554.283691406</v>
      </c>
      <c r="Y16" s="10">
        <v>874554.283691406</v>
      </c>
      <c r="Z16" s="10">
        <v>983330.029152091</v>
      </c>
      <c r="AA16" s="10">
        <v>1423124.6050486</v>
      </c>
      <c r="AB16" s="10">
        <v>983330.029152091</v>
      </c>
      <c r="AC16" s="10">
        <v>1423124.6050486</v>
      </c>
      <c r="AD16" s="10">
        <v>892474.974390516</v>
      </c>
      <c r="AE16" s="10">
        <v>927325.030488631</v>
      </c>
      <c r="AF16" s="7">
        <v>0.425742574257426</v>
      </c>
      <c r="AG16" s="7">
        <v>1</v>
      </c>
      <c r="AH16" s="7">
        <v>0.788979358215704</v>
      </c>
      <c r="AI16" s="7">
        <v>0.91075502922987</v>
      </c>
      <c r="AJ16" s="7">
        <v>-174</v>
      </c>
      <c r="AK16" s="7">
        <v>1</v>
      </c>
      <c r="AL16" s="7">
        <v>1</v>
      </c>
      <c r="AM16" s="7">
        <v>0.425742574257426</v>
      </c>
      <c r="AN16" s="7">
        <v>1</v>
      </c>
    </row>
    <row r="17" spans="1:40">
      <c r="A17" s="12" t="s">
        <v>219</v>
      </c>
      <c r="B17" s="9">
        <v>40968.7083333333</v>
      </c>
      <c r="C17" s="9">
        <v>40999.7083333333</v>
      </c>
      <c r="D17" s="10">
        <v>633262.996582031</v>
      </c>
      <c r="E17" s="10">
        <v>499827.267089844</v>
      </c>
      <c r="F17" s="10">
        <v>499827.267089844</v>
      </c>
      <c r="G17" s="9">
        <v>40848.375</v>
      </c>
      <c r="H17" s="10">
        <v>-133435.729492188</v>
      </c>
      <c r="I17" s="19">
        <v>0.789288604872869</v>
      </c>
      <c r="J17" s="10">
        <v>0</v>
      </c>
      <c r="K17" s="19">
        <v>1</v>
      </c>
      <c r="L17" s="12" t="s">
        <v>340</v>
      </c>
      <c r="M17" s="19">
        <v>0.665</v>
      </c>
      <c r="N17" s="19">
        <v>1</v>
      </c>
      <c r="O17" s="9">
        <v>41386.5</v>
      </c>
      <c r="P17" s="9">
        <v>41470.375</v>
      </c>
      <c r="Q17" s="9">
        <v>41470.375</v>
      </c>
      <c r="R17" s="9">
        <v>41369.5</v>
      </c>
      <c r="S17" s="9">
        <v>41470.375</v>
      </c>
      <c r="T17" s="9">
        <v>41470.375</v>
      </c>
      <c r="U17" s="9">
        <v>41425.6666666667</v>
      </c>
      <c r="V17" s="9">
        <v>41641.5</v>
      </c>
      <c r="W17" s="9">
        <v>41641.5</v>
      </c>
      <c r="X17" s="10">
        <v>874554.283691406</v>
      </c>
      <c r="Y17" s="10">
        <v>874554.283691406</v>
      </c>
      <c r="Z17" s="10">
        <v>974592.789217102</v>
      </c>
      <c r="AA17" s="10">
        <v>1063326.5401749</v>
      </c>
      <c r="AB17" s="10">
        <v>974592.789217102</v>
      </c>
      <c r="AC17" s="10">
        <v>1063326.5401749</v>
      </c>
      <c r="AD17" s="10">
        <v>891040.918549787</v>
      </c>
      <c r="AE17" s="10">
        <v>901463.94083214</v>
      </c>
      <c r="AF17" s="7">
        <v>0.665</v>
      </c>
      <c r="AG17" s="7">
        <v>1</v>
      </c>
      <c r="AH17" s="7">
        <v>0.789288604872869</v>
      </c>
      <c r="AI17" s="7">
        <v>1</v>
      </c>
      <c r="AJ17" s="7">
        <v>-108.875</v>
      </c>
      <c r="AK17" s="7">
        <v>1</v>
      </c>
      <c r="AL17" s="7">
        <v>1</v>
      </c>
      <c r="AM17" s="7">
        <v>0.665</v>
      </c>
      <c r="AN17" s="7">
        <v>1</v>
      </c>
    </row>
    <row r="18" spans="1:40">
      <c r="A18" s="12" t="s">
        <v>221</v>
      </c>
      <c r="B18" s="9">
        <v>40999.7083333333</v>
      </c>
      <c r="C18" s="9">
        <v>41029.7083333333</v>
      </c>
      <c r="D18" s="10">
        <v>633262.996582031</v>
      </c>
      <c r="E18" s="10">
        <v>499827.267089844</v>
      </c>
      <c r="F18" s="10">
        <v>499827.267089844</v>
      </c>
      <c r="G18" s="9">
        <v>40848.375</v>
      </c>
      <c r="H18" s="10">
        <v>-133435.729492188</v>
      </c>
      <c r="I18" s="19">
        <v>0.789288604872869</v>
      </c>
      <c r="J18" s="10">
        <v>0</v>
      </c>
      <c r="K18" s="19">
        <v>1</v>
      </c>
      <c r="L18" s="12" t="s">
        <v>341</v>
      </c>
      <c r="M18" s="19">
        <v>0.624638728323699</v>
      </c>
      <c r="N18" s="19">
        <v>1</v>
      </c>
      <c r="O18" s="9">
        <v>41386.5</v>
      </c>
      <c r="P18" s="9">
        <v>41470.375</v>
      </c>
      <c r="Q18" s="9">
        <v>41470.375</v>
      </c>
      <c r="R18" s="9">
        <v>41375.6666666667</v>
      </c>
      <c r="S18" s="9">
        <v>41470.375</v>
      </c>
      <c r="T18" s="9">
        <v>41470.375</v>
      </c>
      <c r="U18" s="9">
        <v>41456.6666666667</v>
      </c>
      <c r="V18" s="9">
        <v>41712.375</v>
      </c>
      <c r="W18" s="9">
        <v>41712.375</v>
      </c>
      <c r="X18" s="10">
        <v>874554.283691406</v>
      </c>
      <c r="Y18" s="10">
        <v>874554.283691406</v>
      </c>
      <c r="Z18" s="10">
        <v>974592.789217102</v>
      </c>
      <c r="AA18" s="10">
        <v>1099737.26243578</v>
      </c>
      <c r="AB18" s="10">
        <v>974592.789217102</v>
      </c>
      <c r="AC18" s="10">
        <v>1099737.26243578</v>
      </c>
      <c r="AD18" s="10">
        <v>891040.918549787</v>
      </c>
      <c r="AE18" s="10">
        <v>904969.202076612</v>
      </c>
      <c r="AF18" s="7">
        <v>0.624638728323699</v>
      </c>
      <c r="AG18" s="7">
        <v>1</v>
      </c>
      <c r="AH18" s="7">
        <v>0.789288604872869</v>
      </c>
      <c r="AI18" s="7">
        <v>1</v>
      </c>
      <c r="AJ18" s="7">
        <v>-129.875</v>
      </c>
      <c r="AK18" s="7">
        <v>1</v>
      </c>
      <c r="AL18" s="7">
        <v>1</v>
      </c>
      <c r="AM18" s="7">
        <v>0.624638728323699</v>
      </c>
      <c r="AN18" s="7">
        <v>1</v>
      </c>
    </row>
    <row r="19" spans="1:40">
      <c r="A19" s="12" t="s">
        <v>225</v>
      </c>
      <c r="B19" s="9">
        <v>41029.7083333333</v>
      </c>
      <c r="C19" s="9">
        <v>41060.7083333333</v>
      </c>
      <c r="D19" s="10">
        <v>748908.049316406</v>
      </c>
      <c r="E19" s="10">
        <v>499827.267089844</v>
      </c>
      <c r="F19" s="10">
        <v>499827.267089844</v>
      </c>
      <c r="G19" s="9">
        <v>40848.375</v>
      </c>
      <c r="H19" s="10">
        <v>-249080.782226562</v>
      </c>
      <c r="I19" s="19">
        <v>0.667408058367218</v>
      </c>
      <c r="J19" s="10">
        <v>0</v>
      </c>
      <c r="K19" s="19">
        <v>1</v>
      </c>
      <c r="L19" s="12" t="s">
        <v>342</v>
      </c>
      <c r="M19" s="19">
        <v>0.58570460704607</v>
      </c>
      <c r="N19" s="19">
        <v>1</v>
      </c>
      <c r="O19" s="9">
        <v>41481.4583333333</v>
      </c>
      <c r="P19" s="9">
        <v>41638.5833333333</v>
      </c>
      <c r="Q19" s="9">
        <v>41638.5833333333</v>
      </c>
      <c r="R19" s="9">
        <v>41445.625</v>
      </c>
      <c r="S19" s="9">
        <v>41638.5833333333</v>
      </c>
      <c r="T19" s="9">
        <v>41638.5833333333</v>
      </c>
      <c r="U19" s="9">
        <v>41487.6666666667</v>
      </c>
      <c r="V19" s="9">
        <v>41789.5</v>
      </c>
      <c r="W19" s="9">
        <v>41789.5</v>
      </c>
      <c r="X19" s="10">
        <v>874554.283691406</v>
      </c>
      <c r="Y19" s="10">
        <v>874554.283691406</v>
      </c>
      <c r="Z19" s="10">
        <v>1061293.3925039</v>
      </c>
      <c r="AA19" s="10">
        <v>1139615.67253103</v>
      </c>
      <c r="AB19" s="10">
        <v>1061293.3925039</v>
      </c>
      <c r="AC19" s="10">
        <v>1139615.67253103</v>
      </c>
      <c r="AD19" s="10">
        <v>901256.724205547</v>
      </c>
      <c r="AE19" s="10">
        <v>908408.988670627</v>
      </c>
      <c r="AF19" s="7">
        <v>0.58570460704607</v>
      </c>
      <c r="AG19" s="7">
        <v>1</v>
      </c>
      <c r="AH19" s="7">
        <v>0.667408058367218</v>
      </c>
      <c r="AI19" s="7">
        <v>1</v>
      </c>
      <c r="AJ19" s="7">
        <v>-152.875</v>
      </c>
      <c r="AK19" s="7">
        <v>1</v>
      </c>
      <c r="AL19" s="7">
        <v>1</v>
      </c>
      <c r="AM19" s="7">
        <v>0.58570460704607</v>
      </c>
      <c r="AN19" s="7">
        <v>1</v>
      </c>
    </row>
    <row r="20" spans="1:40">
      <c r="A20" s="12" t="s">
        <v>228</v>
      </c>
      <c r="B20" s="9">
        <v>41060.7083333333</v>
      </c>
      <c r="C20" s="9">
        <v>41090.7083333333</v>
      </c>
      <c r="D20" s="10">
        <v>777100.275878906</v>
      </c>
      <c r="E20" s="10">
        <v>577646.087402344</v>
      </c>
      <c r="F20" s="10">
        <v>577646.087402344</v>
      </c>
      <c r="G20" s="9">
        <v>40939.7083333333</v>
      </c>
      <c r="H20" s="10">
        <v>-199454.188476562</v>
      </c>
      <c r="I20" s="19">
        <v>0.743335326639823</v>
      </c>
      <c r="J20" s="10">
        <v>0</v>
      </c>
      <c r="K20" s="19">
        <v>1</v>
      </c>
      <c r="L20" s="12" t="s">
        <v>343</v>
      </c>
      <c r="M20" s="19">
        <v>0.723076923076923</v>
      </c>
      <c r="N20" s="19">
        <v>0.970218932191256</v>
      </c>
      <c r="O20" s="9">
        <v>41439.6666666667</v>
      </c>
      <c r="P20" s="9">
        <v>41526.6666666667</v>
      </c>
      <c r="Q20" s="9">
        <v>41526.6666666667</v>
      </c>
      <c r="R20" s="9">
        <v>41415.375</v>
      </c>
      <c r="S20" s="9">
        <v>41526.6666666667</v>
      </c>
      <c r="T20" s="9">
        <v>41526.6666666667</v>
      </c>
      <c r="U20" s="9">
        <v>41424.7083333333</v>
      </c>
      <c r="V20" s="9">
        <v>41554.5</v>
      </c>
      <c r="W20" s="9">
        <v>41554.5</v>
      </c>
      <c r="X20" s="10">
        <v>874554.283691406</v>
      </c>
      <c r="Y20" s="10">
        <v>874554.283691406</v>
      </c>
      <c r="Z20" s="10">
        <v>977073.083064191</v>
      </c>
      <c r="AA20" s="10">
        <v>988263.805674451</v>
      </c>
      <c r="AB20" s="10">
        <v>977073.083064191</v>
      </c>
      <c r="AC20" s="10">
        <v>988263.805674451</v>
      </c>
      <c r="AD20" s="10">
        <v>890620.161385209</v>
      </c>
      <c r="AE20" s="10">
        <v>891962.581845162</v>
      </c>
      <c r="AF20" s="7">
        <v>0.723076923076923</v>
      </c>
      <c r="AG20" s="7">
        <v>1</v>
      </c>
      <c r="AH20" s="7">
        <v>0.743335326639823</v>
      </c>
      <c r="AI20" s="7">
        <v>0.970218932191256</v>
      </c>
      <c r="AJ20" s="7">
        <v>-108</v>
      </c>
      <c r="AK20" s="7">
        <v>1</v>
      </c>
      <c r="AL20" s="7">
        <v>1</v>
      </c>
      <c r="AM20" s="7">
        <v>0.723076923076923</v>
      </c>
      <c r="AN20" s="7">
        <v>1</v>
      </c>
    </row>
    <row r="21" spans="1:40">
      <c r="A21" s="12" t="s">
        <v>232</v>
      </c>
      <c r="B21" s="9">
        <v>41090.7083333333</v>
      </c>
      <c r="C21" s="9">
        <v>41121.7083333333</v>
      </c>
      <c r="D21" s="10">
        <v>777100.275878906</v>
      </c>
      <c r="E21" s="10">
        <v>577646.087402344</v>
      </c>
      <c r="F21" s="10">
        <v>577646.087402344</v>
      </c>
      <c r="G21" s="9">
        <v>40939.7083333333</v>
      </c>
      <c r="H21" s="10">
        <v>-199454.188476562</v>
      </c>
      <c r="I21" s="19">
        <v>0.743335326639823</v>
      </c>
      <c r="J21" s="10">
        <v>0</v>
      </c>
      <c r="K21" s="19">
        <v>1</v>
      </c>
      <c r="L21" s="12" t="s">
        <v>344</v>
      </c>
      <c r="M21" s="19">
        <v>0.684466019417476</v>
      </c>
      <c r="N21" s="19">
        <v>0.970218932191256</v>
      </c>
      <c r="O21" s="9">
        <v>41439.6666666667</v>
      </c>
      <c r="P21" s="9">
        <v>41526.6666666667</v>
      </c>
      <c r="Q21" s="9">
        <v>41526.6666666667</v>
      </c>
      <c r="R21" s="9">
        <v>41422.625</v>
      </c>
      <c r="S21" s="9">
        <v>41526.6666666667</v>
      </c>
      <c r="T21" s="9">
        <v>41526.6666666667</v>
      </c>
      <c r="U21" s="9">
        <v>41456.7083333333</v>
      </c>
      <c r="V21" s="9">
        <v>41611.375</v>
      </c>
      <c r="W21" s="9">
        <v>41611.375</v>
      </c>
      <c r="X21" s="10">
        <v>874554.283691406</v>
      </c>
      <c r="Y21" s="10">
        <v>874554.283691406</v>
      </c>
      <c r="Z21" s="10">
        <v>977073.083064191</v>
      </c>
      <c r="AA21" s="10">
        <v>1011426.85644878</v>
      </c>
      <c r="AB21" s="10">
        <v>977073.083064191</v>
      </c>
      <c r="AC21" s="10">
        <v>1011426.85644878</v>
      </c>
      <c r="AD21" s="10">
        <v>890620.161385209</v>
      </c>
      <c r="AE21" s="10">
        <v>894553.281368908</v>
      </c>
      <c r="AF21" s="7">
        <v>0.684466019417476</v>
      </c>
      <c r="AG21" s="7">
        <v>1</v>
      </c>
      <c r="AH21" s="7">
        <v>0.743335326639823</v>
      </c>
      <c r="AI21" s="7">
        <v>0.970218932191256</v>
      </c>
      <c r="AJ21" s="7">
        <v>-130</v>
      </c>
      <c r="AK21" s="7">
        <v>1</v>
      </c>
      <c r="AL21" s="7">
        <v>1</v>
      </c>
      <c r="AM21" s="7">
        <v>0.684466019417476</v>
      </c>
      <c r="AN21" s="7">
        <v>1</v>
      </c>
    </row>
    <row r="22" spans="1:40">
      <c r="A22" s="12" t="s">
        <v>233</v>
      </c>
      <c r="B22" s="9">
        <v>41121.7083333333</v>
      </c>
      <c r="C22" s="9">
        <v>41152.7083333333</v>
      </c>
      <c r="D22" s="10">
        <v>777100.275878906</v>
      </c>
      <c r="E22" s="10">
        <v>577646.087402344</v>
      </c>
      <c r="F22" s="10">
        <v>577646.087402344</v>
      </c>
      <c r="G22" s="9">
        <v>40939.7083333333</v>
      </c>
      <c r="H22" s="10">
        <v>-199454.188476562</v>
      </c>
      <c r="I22" s="19">
        <v>0.743335326639823</v>
      </c>
      <c r="J22" s="10">
        <v>0</v>
      </c>
      <c r="K22" s="19">
        <v>1</v>
      </c>
      <c r="L22" s="12" t="s">
        <v>338</v>
      </c>
      <c r="M22" s="19">
        <v>0.648275862068965</v>
      </c>
      <c r="N22" s="19">
        <v>0.970218932191256</v>
      </c>
      <c r="O22" s="9">
        <v>41439.6666666667</v>
      </c>
      <c r="P22" s="9">
        <v>41526.6666666667</v>
      </c>
      <c r="Q22" s="9">
        <v>41526.6666666667</v>
      </c>
      <c r="R22" s="9">
        <v>41430.5833333333</v>
      </c>
      <c r="S22" s="9">
        <v>41526.6666666667</v>
      </c>
      <c r="T22" s="9">
        <v>41526.6666666667</v>
      </c>
      <c r="U22" s="9">
        <v>41487.7083333333</v>
      </c>
      <c r="V22" s="9">
        <v>41669.5833333333</v>
      </c>
      <c r="W22" s="9">
        <v>41669.5833333333</v>
      </c>
      <c r="X22" s="10">
        <v>874554.283691406</v>
      </c>
      <c r="Y22" s="10">
        <v>874554.283691406</v>
      </c>
      <c r="Z22" s="10">
        <v>977073.083064191</v>
      </c>
      <c r="AA22" s="10">
        <v>1035642.77316739</v>
      </c>
      <c r="AB22" s="10">
        <v>977073.083064191</v>
      </c>
      <c r="AC22" s="10">
        <v>1035642.77316739</v>
      </c>
      <c r="AD22" s="10">
        <v>890620.161385209</v>
      </c>
      <c r="AE22" s="10">
        <v>897020.630888353</v>
      </c>
      <c r="AF22" s="7">
        <v>0.648275862068965</v>
      </c>
      <c r="AG22" s="7">
        <v>1</v>
      </c>
      <c r="AH22" s="7">
        <v>0.743335326639823</v>
      </c>
      <c r="AI22" s="7">
        <v>0.970218932191256</v>
      </c>
      <c r="AJ22" s="7">
        <v>-153</v>
      </c>
      <c r="AK22" s="7">
        <v>1</v>
      </c>
      <c r="AL22" s="7">
        <v>1</v>
      </c>
      <c r="AM22" s="7">
        <v>0.648275862068965</v>
      </c>
      <c r="AN22" s="7">
        <v>1</v>
      </c>
    </row>
    <row r="23" spans="1:40">
      <c r="A23" s="12" t="s">
        <v>235</v>
      </c>
      <c r="B23" s="9">
        <v>41152.7083333333</v>
      </c>
      <c r="C23" s="9">
        <v>41182.7083333333</v>
      </c>
      <c r="D23" s="10">
        <v>870526.822753906</v>
      </c>
      <c r="E23" s="10">
        <v>577646.087402344</v>
      </c>
      <c r="F23" s="10">
        <v>577646.087402344</v>
      </c>
      <c r="G23" s="9">
        <v>40939.7083333333</v>
      </c>
      <c r="H23" s="10">
        <v>-292880.735351562</v>
      </c>
      <c r="I23" s="19">
        <v>0.663559206108048</v>
      </c>
      <c r="J23" s="10">
        <v>0</v>
      </c>
      <c r="K23" s="19">
        <v>1</v>
      </c>
      <c r="L23" s="12" t="s">
        <v>345</v>
      </c>
      <c r="M23" s="19">
        <v>0.61978021978022</v>
      </c>
      <c r="N23" s="19">
        <v>0.970218932191256</v>
      </c>
      <c r="O23" s="9">
        <v>41519.5</v>
      </c>
      <c r="P23" s="9">
        <v>41645.375</v>
      </c>
      <c r="Q23" s="9">
        <v>41645.375</v>
      </c>
      <c r="R23" s="9">
        <v>41488.375</v>
      </c>
      <c r="S23" s="9">
        <v>41645.375</v>
      </c>
      <c r="T23" s="9">
        <v>41645.375</v>
      </c>
      <c r="U23" s="9">
        <v>41515.7083333333</v>
      </c>
      <c r="V23" s="9">
        <v>41722.5833333333</v>
      </c>
      <c r="W23" s="9">
        <v>41722.5833333333</v>
      </c>
      <c r="X23" s="10">
        <v>874554.283691406</v>
      </c>
      <c r="Y23" s="10">
        <v>874554.283691406</v>
      </c>
      <c r="Z23" s="10">
        <v>1025094.02204936</v>
      </c>
      <c r="AA23" s="10">
        <v>1056700.09205314</v>
      </c>
      <c r="AB23" s="10">
        <v>1025094.02204936</v>
      </c>
      <c r="AC23" s="10">
        <v>1056700.09205314</v>
      </c>
      <c r="AD23" s="10">
        <v>895973.981578309</v>
      </c>
      <c r="AE23" s="10">
        <v>898990.590997785</v>
      </c>
      <c r="AF23" s="7">
        <v>0.61978021978022</v>
      </c>
      <c r="AG23" s="7">
        <v>1</v>
      </c>
      <c r="AH23" s="7">
        <v>0.663559206108048</v>
      </c>
      <c r="AI23" s="7">
        <v>0.970218932191256</v>
      </c>
      <c r="AJ23" s="7">
        <v>-173</v>
      </c>
      <c r="AK23" s="7">
        <v>1</v>
      </c>
      <c r="AL23" s="7">
        <v>1</v>
      </c>
      <c r="AM23" s="7">
        <v>0.61978021978022</v>
      </c>
      <c r="AN23" s="7">
        <v>1</v>
      </c>
    </row>
    <row r="24" spans="1:40">
      <c r="A24" s="12" t="s">
        <v>237</v>
      </c>
      <c r="B24" s="9">
        <v>41182.7083333333</v>
      </c>
      <c r="C24" s="9">
        <v>41213.7083333333</v>
      </c>
      <c r="D24" s="10">
        <v>870526.822753906</v>
      </c>
      <c r="E24" s="10">
        <v>617920.696777344</v>
      </c>
      <c r="F24" s="10">
        <v>617920.696777344</v>
      </c>
      <c r="G24" s="9">
        <v>40968.7083333333</v>
      </c>
      <c r="H24" s="10">
        <v>-252606.125976562</v>
      </c>
      <c r="I24" s="19">
        <v>0.709823845315364</v>
      </c>
      <c r="J24" s="10">
        <v>0</v>
      </c>
      <c r="K24" s="19">
        <v>1</v>
      </c>
      <c r="L24" s="12" t="s">
        <v>346</v>
      </c>
      <c r="M24" s="19">
        <v>0.633891213389121</v>
      </c>
      <c r="N24" s="19">
        <v>0.974127149644617</v>
      </c>
      <c r="O24" s="9">
        <v>41485.5</v>
      </c>
      <c r="P24" s="9">
        <v>41571.7083333333</v>
      </c>
      <c r="Q24" s="9">
        <v>41571.7083333333</v>
      </c>
      <c r="R24" s="9">
        <v>41467.625</v>
      </c>
      <c r="S24" s="9">
        <v>41571.7083333333</v>
      </c>
      <c r="T24" s="9">
        <v>41571.7083333333</v>
      </c>
      <c r="U24" s="9">
        <v>41519.7083333333</v>
      </c>
      <c r="V24" s="9">
        <v>41695.6666666667</v>
      </c>
      <c r="W24" s="9">
        <v>41695.6666666667</v>
      </c>
      <c r="X24" s="10">
        <v>874554.283691406</v>
      </c>
      <c r="Y24" s="10">
        <v>874554.283691406</v>
      </c>
      <c r="Z24" s="10">
        <v>979466.154298631</v>
      </c>
      <c r="AA24" s="10">
        <v>1022775.00220613</v>
      </c>
      <c r="AB24" s="10">
        <v>979466.154298631</v>
      </c>
      <c r="AC24" s="10">
        <v>1022775.00220613</v>
      </c>
      <c r="AD24" s="10">
        <v>890365.691901019</v>
      </c>
      <c r="AE24" s="10">
        <v>894830.074982585</v>
      </c>
      <c r="AF24" s="7">
        <v>0.633891213389121</v>
      </c>
      <c r="AG24" s="7">
        <v>1</v>
      </c>
      <c r="AH24" s="7">
        <v>0.709823845315364</v>
      </c>
      <c r="AI24" s="7">
        <v>0.974127149644617</v>
      </c>
      <c r="AJ24" s="7">
        <v>-175</v>
      </c>
      <c r="AK24" s="7">
        <v>1</v>
      </c>
      <c r="AL24" s="7">
        <v>1</v>
      </c>
      <c r="AM24" s="7">
        <v>0.633891213389121</v>
      </c>
      <c r="AN24" s="7">
        <v>1</v>
      </c>
    </row>
    <row r="25" spans="1:40">
      <c r="A25" s="12" t="s">
        <v>240</v>
      </c>
      <c r="B25" s="9">
        <v>41213.7083333333</v>
      </c>
      <c r="C25" s="9">
        <v>41243.7083333333</v>
      </c>
      <c r="D25" s="10">
        <v>870526.822753906</v>
      </c>
      <c r="E25" s="10">
        <v>633262.996582031</v>
      </c>
      <c r="F25" s="10">
        <v>633262.996582031</v>
      </c>
      <c r="G25" s="9">
        <v>41029.7083333333</v>
      </c>
      <c r="H25" s="10">
        <v>-237263.826171875</v>
      </c>
      <c r="I25" s="19">
        <v>0.727448000486312</v>
      </c>
      <c r="J25" s="10">
        <v>0</v>
      </c>
      <c r="K25" s="19">
        <v>1</v>
      </c>
      <c r="L25" s="12" t="s">
        <v>347</v>
      </c>
      <c r="M25" s="19">
        <v>0.692</v>
      </c>
      <c r="N25" s="19">
        <v>1</v>
      </c>
      <c r="O25" s="9">
        <v>41472.4583333333</v>
      </c>
      <c r="P25" s="9">
        <v>41548.4166666667</v>
      </c>
      <c r="Q25" s="9">
        <v>41548.4166666667</v>
      </c>
      <c r="R25" s="9">
        <v>41465.4166666667</v>
      </c>
      <c r="S25" s="9">
        <v>41548.4166666667</v>
      </c>
      <c r="T25" s="9">
        <v>41548.4166666667</v>
      </c>
      <c r="U25" s="9">
        <v>41488.7083333333</v>
      </c>
      <c r="V25" s="9">
        <v>41598.6666666667</v>
      </c>
      <c r="W25" s="9">
        <v>41598.6666666667</v>
      </c>
      <c r="X25" s="10">
        <v>874554.283691406</v>
      </c>
      <c r="Y25" s="10">
        <v>874554.283691406</v>
      </c>
      <c r="Z25" s="10">
        <v>964958.577500623</v>
      </c>
      <c r="AA25" s="10">
        <v>981949.827664943</v>
      </c>
      <c r="AB25" s="10">
        <v>964958.577500623</v>
      </c>
      <c r="AC25" s="10">
        <v>981949.827664943</v>
      </c>
      <c r="AD25" s="10">
        <v>888465.472721963</v>
      </c>
      <c r="AE25" s="10">
        <v>890393.524192192</v>
      </c>
      <c r="AF25" s="7">
        <v>0.692</v>
      </c>
      <c r="AG25" s="7">
        <v>1</v>
      </c>
      <c r="AH25" s="7">
        <v>0.727448000486312</v>
      </c>
      <c r="AI25" s="7">
        <v>1</v>
      </c>
      <c r="AJ25" s="7">
        <v>-154</v>
      </c>
      <c r="AK25" s="7">
        <v>1</v>
      </c>
      <c r="AL25" s="7">
        <v>1</v>
      </c>
      <c r="AM25" s="7">
        <v>0.692</v>
      </c>
      <c r="AN25" s="7">
        <v>1</v>
      </c>
    </row>
    <row r="26" spans="1:40">
      <c r="A26" s="12" t="s">
        <v>242</v>
      </c>
      <c r="B26" s="9">
        <v>41243.7083333333</v>
      </c>
      <c r="C26" s="9">
        <v>41274.7083333333</v>
      </c>
      <c r="D26" s="10">
        <v>874554.283691406</v>
      </c>
      <c r="E26" s="10">
        <v>725894.598144531</v>
      </c>
      <c r="F26" s="10">
        <v>725894.598144531</v>
      </c>
      <c r="G26" s="9">
        <v>41030.6666666667</v>
      </c>
      <c r="H26" s="10">
        <v>-148659.685546875</v>
      </c>
      <c r="I26" s="19">
        <v>0.830016628676956</v>
      </c>
      <c r="J26" s="10">
        <v>0</v>
      </c>
      <c r="K26" s="19">
        <v>1</v>
      </c>
      <c r="L26" s="12" t="s">
        <v>348</v>
      </c>
      <c r="M26" s="19">
        <v>0.665786948176583</v>
      </c>
      <c r="N26" s="19">
        <v>1</v>
      </c>
      <c r="O26" s="9">
        <v>41397.5</v>
      </c>
      <c r="P26" s="9">
        <v>41423.625</v>
      </c>
      <c r="Q26" s="9">
        <v>41423.625</v>
      </c>
      <c r="R26" s="9">
        <v>41397.5</v>
      </c>
      <c r="S26" s="9">
        <v>41423.625</v>
      </c>
      <c r="T26" s="9">
        <v>41423.625</v>
      </c>
      <c r="U26" s="9">
        <v>41519.375</v>
      </c>
      <c r="V26" s="9">
        <v>41640.5</v>
      </c>
      <c r="W26" s="9">
        <v>41640.5</v>
      </c>
      <c r="X26" s="10">
        <v>874554.283691406</v>
      </c>
      <c r="Y26" s="10">
        <v>874554.283691406</v>
      </c>
      <c r="Z26" s="10">
        <v>904999.064742794</v>
      </c>
      <c r="AA26" s="10">
        <v>949178.767283045</v>
      </c>
      <c r="AB26" s="10">
        <v>904999.064742794</v>
      </c>
      <c r="AC26" s="10">
        <v>949178.767283045</v>
      </c>
      <c r="AD26" s="10">
        <v>879786.082352108</v>
      </c>
      <c r="AE26" s="10">
        <v>885202.864036282</v>
      </c>
      <c r="AF26" s="7">
        <v>0.665786948176583</v>
      </c>
      <c r="AG26" s="7">
        <v>1</v>
      </c>
      <c r="AH26" s="7">
        <v>0.830016628676956</v>
      </c>
      <c r="AI26" s="7">
        <v>1</v>
      </c>
      <c r="AJ26" s="7">
        <v>-174.125</v>
      </c>
      <c r="AK26" s="7">
        <v>1</v>
      </c>
      <c r="AL26" s="7">
        <v>1</v>
      </c>
      <c r="AM26" s="7">
        <v>0.665786948176583</v>
      </c>
      <c r="AN26" s="7">
        <v>1</v>
      </c>
    </row>
    <row r="27" spans="1:40">
      <c r="A27" s="12" t="s">
        <v>243</v>
      </c>
      <c r="B27" s="9">
        <v>41274.7083333333</v>
      </c>
      <c r="C27" s="9">
        <v>41305.7083333333</v>
      </c>
      <c r="D27" s="10">
        <v>874554.283691406</v>
      </c>
      <c r="E27" s="10">
        <v>847513.371582031</v>
      </c>
      <c r="F27" s="10">
        <v>847513.371582031</v>
      </c>
      <c r="G27" s="9">
        <v>41152.7083333333</v>
      </c>
      <c r="H27" s="10">
        <v>-27040.912109375</v>
      </c>
      <c r="I27" s="19">
        <v>0.969080350283989</v>
      </c>
      <c r="J27" s="10">
        <v>0</v>
      </c>
      <c r="K27" s="19">
        <v>1</v>
      </c>
      <c r="L27" s="12" t="s">
        <v>334</v>
      </c>
      <c r="M27" s="19">
        <v>0.799632352941177</v>
      </c>
      <c r="N27" s="19">
        <v>0.970385480630738</v>
      </c>
      <c r="O27" s="9">
        <v>41297.375</v>
      </c>
      <c r="P27" s="9">
        <v>41297.5833333333</v>
      </c>
      <c r="Q27" s="9">
        <v>41297.5833333333</v>
      </c>
      <c r="R27" s="9">
        <v>41330.6666666667</v>
      </c>
      <c r="S27" s="9">
        <v>41331.4583333333</v>
      </c>
      <c r="T27" s="9">
        <v>41331.4583333333</v>
      </c>
      <c r="U27" s="9">
        <v>41425.7083333333</v>
      </c>
      <c r="V27" s="9">
        <v>41457.5</v>
      </c>
      <c r="W27" s="9">
        <v>41457.5</v>
      </c>
      <c r="X27" s="10">
        <v>874554.283691406</v>
      </c>
      <c r="Y27" s="10">
        <v>874554.283691406</v>
      </c>
      <c r="Z27" s="10">
        <v>875417.055834272</v>
      </c>
      <c r="AA27" s="10">
        <v>881330.052472836</v>
      </c>
      <c r="AB27" s="10">
        <v>875417.055834272</v>
      </c>
      <c r="AC27" s="10">
        <v>881330.052472836</v>
      </c>
      <c r="AD27" s="10">
        <v>874722.543303142</v>
      </c>
      <c r="AE27" s="10">
        <v>875683.145974027</v>
      </c>
      <c r="AF27" s="7">
        <v>0.799632352941177</v>
      </c>
      <c r="AG27" s="7">
        <v>1</v>
      </c>
      <c r="AH27" s="7">
        <v>0.969080350283989</v>
      </c>
      <c r="AI27" s="7">
        <v>0.970385480630738</v>
      </c>
      <c r="AJ27" s="7">
        <v>-109</v>
      </c>
      <c r="AK27" s="7">
        <v>1</v>
      </c>
      <c r="AL27" s="7">
        <v>1</v>
      </c>
      <c r="AM27" s="7">
        <v>0.799632352941177</v>
      </c>
      <c r="AN27" s="7">
        <v>1</v>
      </c>
    </row>
    <row r="28" spans="1:40">
      <c r="A28" s="12" t="s">
        <v>246</v>
      </c>
      <c r="B28" s="9">
        <v>41305.7083333333</v>
      </c>
      <c r="C28" s="9">
        <v>41333.7083333333</v>
      </c>
      <c r="D28" s="10">
        <v>874554.283691406</v>
      </c>
      <c r="E28" s="10">
        <v>847513.371582031</v>
      </c>
      <c r="F28" s="10">
        <v>847513.371582031</v>
      </c>
      <c r="G28" s="9">
        <v>41152.7083333333</v>
      </c>
      <c r="H28" s="10">
        <v>-27040.912109375</v>
      </c>
      <c r="I28" s="19">
        <v>0.969080350283989</v>
      </c>
      <c r="J28" s="10">
        <v>0</v>
      </c>
      <c r="K28" s="19">
        <v>1</v>
      </c>
      <c r="L28" s="12" t="s">
        <v>349</v>
      </c>
      <c r="M28" s="19">
        <v>0.771276595744681</v>
      </c>
      <c r="N28" s="19">
        <v>0.970385480630738</v>
      </c>
      <c r="O28" s="9">
        <v>41297.375</v>
      </c>
      <c r="P28" s="9">
        <v>41297.5833333333</v>
      </c>
      <c r="Q28" s="9">
        <v>41297.5833333333</v>
      </c>
      <c r="R28" s="9">
        <v>41359.5</v>
      </c>
      <c r="S28" s="9">
        <v>41359.7083333333</v>
      </c>
      <c r="T28" s="9">
        <v>41359.7083333333</v>
      </c>
      <c r="U28" s="9">
        <v>41453.7083333333</v>
      </c>
      <c r="V28" s="9">
        <v>41491.5</v>
      </c>
      <c r="W28" s="9">
        <v>41491.5</v>
      </c>
      <c r="X28" s="10">
        <v>874554.283691406</v>
      </c>
      <c r="Y28" s="10">
        <v>874554.283691406</v>
      </c>
      <c r="Z28" s="10">
        <v>875417.055834272</v>
      </c>
      <c r="AA28" s="10">
        <v>882573.312799704</v>
      </c>
      <c r="AB28" s="10">
        <v>875417.055834272</v>
      </c>
      <c r="AC28" s="10">
        <v>882573.312799704</v>
      </c>
      <c r="AD28" s="10">
        <v>874722.543303142</v>
      </c>
      <c r="AE28" s="10">
        <v>875850.559299771</v>
      </c>
      <c r="AF28" s="7">
        <v>0.771276595744681</v>
      </c>
      <c r="AG28" s="7">
        <v>1</v>
      </c>
      <c r="AH28" s="7">
        <v>0.969080350283989</v>
      </c>
      <c r="AI28" s="7">
        <v>0.970385480630738</v>
      </c>
      <c r="AJ28" s="7">
        <v>-129</v>
      </c>
      <c r="AK28" s="7">
        <v>1</v>
      </c>
      <c r="AL28" s="7">
        <v>1</v>
      </c>
      <c r="AM28" s="7">
        <v>0.771276595744681</v>
      </c>
      <c r="AN28" s="7">
        <v>1</v>
      </c>
    </row>
    <row r="29" spans="1:40">
      <c r="A29" s="12" t="s">
        <v>248</v>
      </c>
      <c r="B29" s="9">
        <v>41333.7083333333</v>
      </c>
      <c r="C29" s="9">
        <v>41364.7083333333</v>
      </c>
      <c r="D29" s="10">
        <v>874554.283691406</v>
      </c>
      <c r="E29" s="10">
        <v>847513.371582031</v>
      </c>
      <c r="F29" s="10">
        <v>847513.371582031</v>
      </c>
      <c r="G29" s="9">
        <v>41152.7083333333</v>
      </c>
      <c r="H29" s="10">
        <v>-27040.912109375</v>
      </c>
      <c r="I29" s="19">
        <v>0.969080350283989</v>
      </c>
      <c r="J29" s="10">
        <v>0</v>
      </c>
      <c r="K29" s="19">
        <v>1</v>
      </c>
      <c r="L29" s="12" t="s">
        <v>350</v>
      </c>
      <c r="M29" s="19">
        <v>0.743589743589744</v>
      </c>
      <c r="N29" s="19">
        <v>0.970385480630738</v>
      </c>
      <c r="O29" s="9">
        <v>41297.375</v>
      </c>
      <c r="P29" s="9">
        <v>41297.5833333333</v>
      </c>
      <c r="Q29" s="9">
        <v>41297.5833333333</v>
      </c>
      <c r="R29" s="9">
        <v>41389.375</v>
      </c>
      <c r="S29" s="9">
        <v>41389.5833333333</v>
      </c>
      <c r="T29" s="9">
        <v>41389.5833333333</v>
      </c>
      <c r="U29" s="9">
        <v>41484.7083333333</v>
      </c>
      <c r="V29" s="9">
        <v>41526.5833333333</v>
      </c>
      <c r="W29" s="9">
        <v>41526.5833333333</v>
      </c>
      <c r="X29" s="10">
        <v>874554.283691406</v>
      </c>
      <c r="Y29" s="10">
        <v>874554.283691406</v>
      </c>
      <c r="Z29" s="10">
        <v>875417.055834272</v>
      </c>
      <c r="AA29" s="10">
        <v>883878.736142915</v>
      </c>
      <c r="AB29" s="10">
        <v>875417.055834272</v>
      </c>
      <c r="AC29" s="10">
        <v>883878.736142915</v>
      </c>
      <c r="AD29" s="10">
        <v>874722.543303142</v>
      </c>
      <c r="AE29" s="10">
        <v>876015.954616237</v>
      </c>
      <c r="AF29" s="7">
        <v>0.743589743589744</v>
      </c>
      <c r="AG29" s="7">
        <v>1</v>
      </c>
      <c r="AH29" s="7">
        <v>0.969080350283989</v>
      </c>
      <c r="AI29" s="7">
        <v>0.970385480630738</v>
      </c>
      <c r="AJ29" s="7">
        <v>-150</v>
      </c>
      <c r="AK29" s="7">
        <v>1</v>
      </c>
      <c r="AL29" s="7">
        <v>1</v>
      </c>
      <c r="AM29" s="7">
        <v>0.743589743589744</v>
      </c>
      <c r="AN29" s="7">
        <v>1</v>
      </c>
    </row>
    <row r="30" spans="1:40">
      <c r="A30" s="12" t="s">
        <v>252</v>
      </c>
      <c r="B30" s="9">
        <v>41364.7083333333</v>
      </c>
      <c r="C30" s="9">
        <v>41394.7083333333</v>
      </c>
      <c r="D30" s="10">
        <v>874554.283691406</v>
      </c>
      <c r="E30" s="10">
        <v>870526.822753906</v>
      </c>
      <c r="F30" s="10">
        <v>870526.822753906</v>
      </c>
      <c r="G30" s="9">
        <v>41243.7083333333</v>
      </c>
      <c r="H30" s="10">
        <v>-4027.4609375</v>
      </c>
      <c r="I30" s="19">
        <v>0.995394841678094</v>
      </c>
      <c r="J30" s="10">
        <v>0</v>
      </c>
      <c r="K30" s="19">
        <v>1</v>
      </c>
      <c r="L30" s="12" t="s">
        <v>351</v>
      </c>
      <c r="M30" s="19">
        <v>0.823723228995058</v>
      </c>
      <c r="N30" s="19">
        <v>1</v>
      </c>
      <c r="O30" s="9">
        <v>41277.4583333333</v>
      </c>
      <c r="P30" s="9">
        <v>41277.4583333333</v>
      </c>
      <c r="Q30" s="9">
        <v>41277.4583333333</v>
      </c>
      <c r="R30" s="9">
        <v>41397.625</v>
      </c>
      <c r="S30" s="9">
        <v>41397.625</v>
      </c>
      <c r="T30" s="9">
        <v>41397.625</v>
      </c>
      <c r="U30" s="9">
        <v>41423.7083333333</v>
      </c>
      <c r="V30" s="9">
        <v>41430.5</v>
      </c>
      <c r="W30" s="9">
        <v>41430.5</v>
      </c>
      <c r="X30" s="10">
        <v>874554.283691406</v>
      </c>
      <c r="Y30" s="10">
        <v>874554.283691406</v>
      </c>
      <c r="Z30" s="10">
        <v>874572.916594126</v>
      </c>
      <c r="AA30" s="10">
        <v>875416.160332031</v>
      </c>
      <c r="AB30" s="10">
        <v>874572.916594126</v>
      </c>
      <c r="AC30" s="10">
        <v>875416.160332031</v>
      </c>
      <c r="AD30" s="10">
        <v>874557.996530099</v>
      </c>
      <c r="AE30" s="10">
        <v>874701.462079491</v>
      </c>
      <c r="AF30" s="7">
        <v>0.823723228995058</v>
      </c>
      <c r="AG30" s="7">
        <v>1</v>
      </c>
      <c r="AH30" s="7">
        <v>0.995394841678094</v>
      </c>
      <c r="AI30" s="7">
        <v>1</v>
      </c>
      <c r="AJ30" s="7">
        <v>-107</v>
      </c>
      <c r="AK30" s="7">
        <v>1</v>
      </c>
      <c r="AL30" s="7">
        <v>1</v>
      </c>
      <c r="AM30" s="7">
        <v>0.823723228995058</v>
      </c>
      <c r="AN30" s="7">
        <v>1</v>
      </c>
    </row>
    <row r="31" spans="1:40">
      <c r="A31" s="12" t="s">
        <v>255</v>
      </c>
      <c r="B31" s="9">
        <v>41394.7083333333</v>
      </c>
      <c r="C31" s="9">
        <v>41425.7083333333</v>
      </c>
      <c r="D31" s="10">
        <v>874554.283691406</v>
      </c>
      <c r="E31" s="10">
        <v>870526.822753906</v>
      </c>
      <c r="F31" s="10">
        <v>870526.822753906</v>
      </c>
      <c r="G31" s="9">
        <v>41243.7083333333</v>
      </c>
      <c r="H31" s="10">
        <v>-4027.4609375</v>
      </c>
      <c r="I31" s="19">
        <v>0.995394841678094</v>
      </c>
      <c r="J31" s="10">
        <v>0</v>
      </c>
      <c r="K31" s="19">
        <v>1</v>
      </c>
      <c r="L31" s="12" t="s">
        <v>344</v>
      </c>
      <c r="M31" s="19">
        <v>0.793650793650794</v>
      </c>
      <c r="N31" s="19">
        <v>1</v>
      </c>
      <c r="O31" s="9">
        <v>41277.4583333333</v>
      </c>
      <c r="P31" s="9">
        <v>41277.4583333333</v>
      </c>
      <c r="Q31" s="9">
        <v>41277.4583333333</v>
      </c>
      <c r="R31" s="9">
        <v>41430.6666666667</v>
      </c>
      <c r="S31" s="9">
        <v>41430.6666666667</v>
      </c>
      <c r="T31" s="9">
        <v>41430.6666666667</v>
      </c>
      <c r="U31" s="9">
        <v>41456.7083333333</v>
      </c>
      <c r="V31" s="9">
        <v>41464.5</v>
      </c>
      <c r="W31" s="9">
        <v>41464.5</v>
      </c>
      <c r="X31" s="10">
        <v>874554.283691406</v>
      </c>
      <c r="Y31" s="10">
        <v>874554.283691406</v>
      </c>
      <c r="Z31" s="10">
        <v>874572.916594126</v>
      </c>
      <c r="AA31" s="10">
        <v>875601.423535156</v>
      </c>
      <c r="AB31" s="10">
        <v>874572.916594126</v>
      </c>
      <c r="AC31" s="10">
        <v>875601.423535156</v>
      </c>
      <c r="AD31" s="10">
        <v>874557.996530099</v>
      </c>
      <c r="AE31" s="10">
        <v>874727.651215206</v>
      </c>
      <c r="AF31" s="7">
        <v>0.793650793650794</v>
      </c>
      <c r="AG31" s="7">
        <v>1</v>
      </c>
      <c r="AH31" s="7">
        <v>0.995394841678094</v>
      </c>
      <c r="AI31" s="7">
        <v>1</v>
      </c>
      <c r="AJ31" s="7">
        <v>-130</v>
      </c>
      <c r="AK31" s="7">
        <v>1</v>
      </c>
      <c r="AL31" s="7">
        <v>1</v>
      </c>
      <c r="AM31" s="7">
        <v>0.793650793650794</v>
      </c>
      <c r="AN31" s="7">
        <v>1</v>
      </c>
    </row>
    <row r="32" spans="1:40">
      <c r="A32" s="12" t="s">
        <v>257</v>
      </c>
      <c r="B32" s="9">
        <v>41425.7083333333</v>
      </c>
      <c r="C32" s="9">
        <v>41455.7083333333</v>
      </c>
      <c r="D32" s="10">
        <v>874554.283691406</v>
      </c>
      <c r="E32" s="10">
        <v>870526.822753906</v>
      </c>
      <c r="F32" s="10">
        <v>870526.822753906</v>
      </c>
      <c r="G32" s="9">
        <v>41243.7083333333</v>
      </c>
      <c r="H32" s="10">
        <v>-4027.4609375</v>
      </c>
      <c r="I32" s="19">
        <v>0.995394841678094</v>
      </c>
      <c r="J32" s="10">
        <v>0</v>
      </c>
      <c r="K32" s="19">
        <v>1</v>
      </c>
      <c r="L32" s="12" t="s">
        <v>350</v>
      </c>
      <c r="M32" s="19">
        <v>0.769230769230769</v>
      </c>
      <c r="N32" s="19">
        <v>1</v>
      </c>
      <c r="O32" s="9">
        <v>41277.4583333333</v>
      </c>
      <c r="P32" s="9">
        <v>41277.4583333333</v>
      </c>
      <c r="Q32" s="9">
        <v>41277.4583333333</v>
      </c>
      <c r="R32" s="9">
        <v>41458.7083333333</v>
      </c>
      <c r="S32" s="9">
        <v>41458.7083333333</v>
      </c>
      <c r="T32" s="9">
        <v>41458.7083333333</v>
      </c>
      <c r="U32" s="9">
        <v>41484.7083333333</v>
      </c>
      <c r="V32" s="9">
        <v>41493.4166666667</v>
      </c>
      <c r="W32" s="9">
        <v>41493.4166666667</v>
      </c>
      <c r="X32" s="10">
        <v>874554.283691406</v>
      </c>
      <c r="Y32" s="10">
        <v>874554.283691406</v>
      </c>
      <c r="Z32" s="10">
        <v>874572.916594126</v>
      </c>
      <c r="AA32" s="10">
        <v>875762.521972656</v>
      </c>
      <c r="AB32" s="10">
        <v>874572.916594126</v>
      </c>
      <c r="AC32" s="10">
        <v>875762.521972656</v>
      </c>
      <c r="AD32" s="10">
        <v>874557.996530099</v>
      </c>
      <c r="AE32" s="10">
        <v>874749.160833543</v>
      </c>
      <c r="AF32" s="7">
        <v>0.769230769230769</v>
      </c>
      <c r="AG32" s="7">
        <v>1</v>
      </c>
      <c r="AH32" s="7">
        <v>0.995394841678094</v>
      </c>
      <c r="AI32" s="7">
        <v>1</v>
      </c>
      <c r="AJ32" s="7">
        <v>-150</v>
      </c>
      <c r="AK32" s="7">
        <v>1</v>
      </c>
      <c r="AL32" s="7">
        <v>1</v>
      </c>
      <c r="AM32" s="7">
        <v>0.769230769230769</v>
      </c>
      <c r="AN32" s="7">
        <v>1</v>
      </c>
    </row>
    <row r="33" spans="1:40">
      <c r="A33" s="12" t="s">
        <v>260</v>
      </c>
      <c r="B33" s="9">
        <v>41455.7083333333</v>
      </c>
      <c r="C33" s="9">
        <v>41486.7083333333</v>
      </c>
      <c r="D33" s="10">
        <v>874554.283691406</v>
      </c>
      <c r="E33" s="10">
        <v>874554.283691406</v>
      </c>
      <c r="F33" s="10">
        <v>874554.283691406</v>
      </c>
      <c r="G33" s="9">
        <v>41274.7083333333</v>
      </c>
      <c r="H33" s="10">
        <v>0</v>
      </c>
      <c r="I33" s="19">
        <v>1</v>
      </c>
      <c r="J33" s="10">
        <v>0</v>
      </c>
      <c r="K33" s="19">
        <v>1</v>
      </c>
      <c r="L33" s="12" t="s">
        <v>352</v>
      </c>
      <c r="M33" s="19">
        <v>0.774145616641902</v>
      </c>
      <c r="N33" s="19">
        <v>1</v>
      </c>
      <c r="O33" s="9">
        <v>41274.7083333333</v>
      </c>
      <c r="P33" s="9">
        <v>41274.7083333333</v>
      </c>
      <c r="Q33" s="9">
        <v>41274.7083333333</v>
      </c>
      <c r="R33" s="9">
        <v>41486.7083333333</v>
      </c>
      <c r="S33" s="9">
        <v>41486.7083333333</v>
      </c>
      <c r="T33" s="9">
        <v>41486.7083333333</v>
      </c>
      <c r="U33" s="9">
        <v>41486.7083333333</v>
      </c>
      <c r="V33" s="9">
        <v>41486.7083333333</v>
      </c>
      <c r="W33" s="9">
        <v>41486.7083333333</v>
      </c>
      <c r="X33" s="10">
        <v>874554.283691406</v>
      </c>
      <c r="Y33" s="10">
        <v>874554.283691406</v>
      </c>
      <c r="Z33" s="10">
        <v>874554.283691406</v>
      </c>
      <c r="AA33" s="10">
        <v>874554.283691406</v>
      </c>
      <c r="AB33" s="10">
        <v>874554.283691406</v>
      </c>
      <c r="AC33" s="10">
        <v>874554.283691406</v>
      </c>
      <c r="AD33" s="10">
        <v>874554.283691406</v>
      </c>
      <c r="AE33" s="10">
        <v>874554.283691406</v>
      </c>
      <c r="AF33" s="7">
        <v>0.774145616641902</v>
      </c>
      <c r="AG33" s="7">
        <v>1</v>
      </c>
      <c r="AH33" s="7">
        <v>1</v>
      </c>
      <c r="AI33" s="7">
        <v>1</v>
      </c>
      <c r="AJ33" s="7">
        <v>-152</v>
      </c>
      <c r="AK33" s="7">
        <v>1</v>
      </c>
      <c r="AL33" s="7">
        <v>1</v>
      </c>
      <c r="AM33" s="7">
        <v>0.774145616641902</v>
      </c>
      <c r="AN33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131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132</v>
      </c>
      <c r="E2" s="1" t="s">
        <v>133</v>
      </c>
      <c r="F2" s="1" t="s">
        <v>134</v>
      </c>
      <c r="G2" s="1" t="s">
        <v>135</v>
      </c>
      <c r="W2" s="1" t="s">
        <v>354</v>
      </c>
      <c r="X2" s="1" t="s">
        <v>355</v>
      </c>
      <c r="Y2" s="1" t="s">
        <v>356</v>
      </c>
    </row>
    <row r="3" spans="1:25">
      <c r="A3" s="2">
        <v>0</v>
      </c>
      <c r="B3" s="3" t="s">
        <v>18</v>
      </c>
      <c r="C3" s="2" t="s">
        <v>136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6</v>
      </c>
      <c r="B4" s="4" t="s">
        <v>21</v>
      </c>
      <c r="C4" s="2" t="s">
        <v>137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22</v>
      </c>
      <c r="C5" s="12" t="s">
        <v>138</v>
      </c>
      <c r="D5" s="4" t="s">
        <v>139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27</v>
      </c>
      <c r="C6" s="12" t="s">
        <v>138</v>
      </c>
      <c r="D6" s="4" t="s">
        <v>139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31</v>
      </c>
      <c r="C7" s="12" t="s">
        <v>138</v>
      </c>
      <c r="D7" s="4" t="s">
        <v>139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35</v>
      </c>
      <c r="C8" s="12" t="s">
        <v>140</v>
      </c>
      <c r="D8" s="4" t="s">
        <v>139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40</v>
      </c>
      <c r="C9" s="12" t="s">
        <v>138</v>
      </c>
      <c r="D9" s="4" t="s">
        <v>139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11</v>
      </c>
      <c r="B10" s="4" t="s">
        <v>43</v>
      </c>
      <c r="C10" s="2" t="s">
        <v>141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7</v>
      </c>
      <c r="B11" s="3" t="s">
        <v>45</v>
      </c>
      <c r="C11" s="12" t="s">
        <v>142</v>
      </c>
      <c r="D11" s="4" t="s">
        <v>139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49</v>
      </c>
      <c r="C12" s="12" t="s">
        <v>143</v>
      </c>
      <c r="D12" s="4" t="s">
        <v>139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9</v>
      </c>
      <c r="B13" s="3" t="s">
        <v>52</v>
      </c>
      <c r="C13" s="12" t="s">
        <v>138</v>
      </c>
      <c r="D13" s="4" t="s">
        <v>139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10</v>
      </c>
      <c r="B14" s="3" t="s">
        <v>56</v>
      </c>
      <c r="C14" s="12" t="s">
        <v>144</v>
      </c>
      <c r="D14" s="4" t="s">
        <v>139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4">
        <v>16</v>
      </c>
      <c r="B15" s="4" t="s">
        <v>60</v>
      </c>
      <c r="C15" s="2" t="s">
        <v>145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12</v>
      </c>
      <c r="B16" s="3" t="s">
        <v>62</v>
      </c>
      <c r="C16" s="12" t="s">
        <v>146</v>
      </c>
      <c r="D16" s="4" t="s">
        <v>139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13</v>
      </c>
      <c r="B17" s="3" t="s">
        <v>66</v>
      </c>
      <c r="C17" s="12" t="s">
        <v>147</v>
      </c>
      <c r="D17" s="4" t="s">
        <v>139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14</v>
      </c>
      <c r="B18" s="3" t="s">
        <v>70</v>
      </c>
      <c r="C18" s="12" t="s">
        <v>148</v>
      </c>
      <c r="D18" s="4" t="s">
        <v>139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15</v>
      </c>
      <c r="B19" s="3" t="s">
        <v>73</v>
      </c>
      <c r="C19" s="12" t="s">
        <v>148</v>
      </c>
      <c r="D19" s="4" t="s">
        <v>139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4">
        <v>20</v>
      </c>
      <c r="B20" s="4" t="s">
        <v>75</v>
      </c>
      <c r="C20" s="2" t="s">
        <v>149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17</v>
      </c>
      <c r="B21" s="3" t="s">
        <v>77</v>
      </c>
      <c r="C21" s="12" t="s">
        <v>150</v>
      </c>
      <c r="D21" s="4" t="s">
        <v>139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18</v>
      </c>
      <c r="B22" s="3" t="s">
        <v>81</v>
      </c>
      <c r="C22" s="12" t="s">
        <v>151</v>
      </c>
      <c r="D22" s="4" t="s">
        <v>139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19</v>
      </c>
      <c r="B23" s="3" t="s">
        <v>85</v>
      </c>
      <c r="C23" s="12" t="s">
        <v>151</v>
      </c>
      <c r="D23" s="4" t="s">
        <v>139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24</v>
      </c>
      <c r="B24" s="4" t="s">
        <v>87</v>
      </c>
      <c r="C24" s="2" t="s">
        <v>152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3">
        <v>21</v>
      </c>
      <c r="B25" s="3" t="s">
        <v>89</v>
      </c>
      <c r="C25" s="12" t="s">
        <v>153</v>
      </c>
      <c r="D25" s="4" t="s">
        <v>139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22</v>
      </c>
      <c r="B26" s="3" t="s">
        <v>93</v>
      </c>
      <c r="C26" s="12" t="s">
        <v>148</v>
      </c>
      <c r="D26" s="4" t="s">
        <v>139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23</v>
      </c>
      <c r="B27" s="3" t="s">
        <v>96</v>
      </c>
      <c r="C27" s="12" t="s">
        <v>148</v>
      </c>
      <c r="D27" s="4" t="s">
        <v>139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31</v>
      </c>
      <c r="B28" s="4" t="s">
        <v>98</v>
      </c>
      <c r="C28" s="2" t="s">
        <v>154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25</v>
      </c>
      <c r="B29" s="3" t="s">
        <v>101</v>
      </c>
      <c r="C29" s="12" t="s">
        <v>154</v>
      </c>
      <c r="D29" s="4" t="s">
        <v>139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103</v>
      </c>
      <c r="C30" s="12" t="s">
        <v>155</v>
      </c>
      <c r="D30" s="4" t="s">
        <v>139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27</v>
      </c>
      <c r="B31" s="3" t="s">
        <v>106</v>
      </c>
      <c r="C31" s="12" t="s">
        <v>156</v>
      </c>
      <c r="D31" s="4" t="s">
        <v>139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28</v>
      </c>
      <c r="B32" s="3" t="s">
        <v>109</v>
      </c>
      <c r="C32" s="12" t="s">
        <v>156</v>
      </c>
      <c r="D32" s="4" t="s">
        <v>139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29</v>
      </c>
      <c r="B33" s="3" t="s">
        <v>111</v>
      </c>
      <c r="C33" s="12" t="s">
        <v>144</v>
      </c>
      <c r="D33" s="4" t="s">
        <v>139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35</v>
      </c>
      <c r="B34" s="3" t="s">
        <v>113</v>
      </c>
      <c r="C34" s="12" t="s">
        <v>157</v>
      </c>
      <c r="D34" s="4" t="s">
        <v>139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30</v>
      </c>
      <c r="B35" s="3" t="s">
        <v>116</v>
      </c>
      <c r="C35" s="12" t="s">
        <v>158</v>
      </c>
      <c r="D35" s="4" t="s">
        <v>139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4">
        <v>34</v>
      </c>
      <c r="B36" s="4" t="s">
        <v>119</v>
      </c>
      <c r="C36" s="2" t="s">
        <v>159</v>
      </c>
      <c r="D36" s="2"/>
      <c r="E36" s="2"/>
      <c r="F36" s="2"/>
      <c r="G36" s="2"/>
      <c r="W36" s="7">
        <v>99</v>
      </c>
      <c r="X36" s="7">
        <v>100</v>
      </c>
      <c r="Y36" s="7">
        <v>101</v>
      </c>
    </row>
    <row r="37" spans="1:25">
      <c r="A37" s="3">
        <v>32</v>
      </c>
      <c r="B37" s="3" t="s">
        <v>122</v>
      </c>
      <c r="C37" s="12" t="s">
        <v>159</v>
      </c>
      <c r="D37" s="4" t="s">
        <v>139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33</v>
      </c>
      <c r="B38" s="3" t="s">
        <v>124</v>
      </c>
      <c r="C38" s="12" t="s">
        <v>159</v>
      </c>
      <c r="D38" s="4" t="s">
        <v>139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40574.7083333333</v>
      </c>
      <c r="E1" s="1" t="s">
        <v>161</v>
      </c>
      <c r="F1" s="4" t="s">
        <v>175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176</v>
      </c>
      <c r="N5" s="6"/>
      <c r="O5" s="6"/>
      <c r="P5" s="2"/>
      <c r="Q5" s="6"/>
      <c r="R5" s="6"/>
      <c r="S5" s="6">
        <v>0</v>
      </c>
      <c r="T5" s="6"/>
      <c r="U5" s="13">
        <v>0</v>
      </c>
      <c r="V5" s="2"/>
      <c r="W5" s="6">
        <v>0</v>
      </c>
      <c r="X5" s="6">
        <v>98025.947265625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176</v>
      </c>
      <c r="N6" s="6"/>
      <c r="O6" s="6"/>
      <c r="P6" s="2"/>
      <c r="Q6" s="6"/>
      <c r="R6" s="6"/>
      <c r="S6" s="6">
        <v>0</v>
      </c>
      <c r="T6" s="6"/>
      <c r="U6" s="13">
        <v>0</v>
      </c>
      <c r="V6" s="2"/>
      <c r="W6" s="6">
        <v>0</v>
      </c>
      <c r="X6" s="6">
        <v>0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3"/>
      <c r="M7" s="3" t="s">
        <v>176</v>
      </c>
      <c r="N7" s="10">
        <v>0</v>
      </c>
      <c r="O7" s="10">
        <v>5670.78662109375</v>
      </c>
      <c r="P7" s="12" t="s">
        <v>26</v>
      </c>
      <c r="Q7" s="10">
        <v>0</v>
      </c>
      <c r="R7" s="14">
        <v>0</v>
      </c>
      <c r="S7" s="11">
        <v>0</v>
      </c>
      <c r="T7" s="10">
        <v>5670.78662109375</v>
      </c>
      <c r="U7" s="15">
        <v>0</v>
      </c>
      <c r="V7" s="12" t="s">
        <v>177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3"/>
      <c r="M8" s="3" t="s">
        <v>176</v>
      </c>
      <c r="N8" s="10">
        <v>0</v>
      </c>
      <c r="O8" s="10">
        <v>5670.78662109375</v>
      </c>
      <c r="P8" s="12" t="s">
        <v>26</v>
      </c>
      <c r="Q8" s="10">
        <v>0</v>
      </c>
      <c r="R8" s="14">
        <v>0</v>
      </c>
      <c r="S8" s="11">
        <v>0</v>
      </c>
      <c r="T8" s="10">
        <v>5670.78662109375</v>
      </c>
      <c r="U8" s="15">
        <v>0</v>
      </c>
      <c r="V8" s="12" t="s">
        <v>177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3"/>
      <c r="M9" s="3" t="s">
        <v>176</v>
      </c>
      <c r="N9" s="10">
        <v>0</v>
      </c>
      <c r="O9" s="10">
        <v>5670.78662109375</v>
      </c>
      <c r="P9" s="12" t="s">
        <v>26</v>
      </c>
      <c r="Q9" s="10">
        <v>0</v>
      </c>
      <c r="R9" s="14">
        <v>0</v>
      </c>
      <c r="S9" s="11">
        <v>0</v>
      </c>
      <c r="T9" s="10">
        <v>5670.78662109375</v>
      </c>
      <c r="U9" s="15">
        <v>0</v>
      </c>
      <c r="V9" s="12" t="s">
        <v>177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3"/>
      <c r="M10" s="3" t="s">
        <v>176</v>
      </c>
      <c r="N10" s="10">
        <v>0</v>
      </c>
      <c r="O10" s="10">
        <v>5670.78662109375</v>
      </c>
      <c r="P10" s="12" t="s">
        <v>39</v>
      </c>
      <c r="Q10" s="10">
        <v>0</v>
      </c>
      <c r="R10" s="14">
        <v>0</v>
      </c>
      <c r="S10" s="11">
        <v>0</v>
      </c>
      <c r="T10" s="10">
        <v>5670.78662109375</v>
      </c>
      <c r="U10" s="15">
        <v>0</v>
      </c>
      <c r="V10" s="12" t="s">
        <v>177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176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76711.5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3"/>
      <c r="M13" s="3" t="s">
        <v>176</v>
      </c>
      <c r="N13" s="10">
        <v>0</v>
      </c>
      <c r="O13" s="10">
        <v>76711.5</v>
      </c>
      <c r="P13" s="12" t="s">
        <v>48</v>
      </c>
      <c r="Q13" s="10">
        <v>0</v>
      </c>
      <c r="R13" s="14">
        <v>0</v>
      </c>
      <c r="S13" s="11">
        <v>0</v>
      </c>
      <c r="T13" s="10">
        <v>76711.5</v>
      </c>
      <c r="U13" s="15">
        <v>0</v>
      </c>
      <c r="V13" s="12" t="s">
        <v>177</v>
      </c>
      <c r="W13" s="10">
        <v>0</v>
      </c>
      <c r="X13" s="10">
        <v>76711.5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176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21314.447265625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3"/>
      <c r="M18" s="3" t="s">
        <v>176</v>
      </c>
      <c r="N18" s="10">
        <v>0</v>
      </c>
      <c r="O18" s="10">
        <v>21314.447265625</v>
      </c>
      <c r="P18" s="12" t="s">
        <v>65</v>
      </c>
      <c r="Q18" s="10">
        <v>0</v>
      </c>
      <c r="R18" s="14">
        <v>0</v>
      </c>
      <c r="S18" s="11">
        <v>0</v>
      </c>
      <c r="T18" s="10">
        <v>21314.447265625</v>
      </c>
      <c r="U18" s="15">
        <v>0</v>
      </c>
      <c r="V18" s="12" t="s">
        <v>177</v>
      </c>
      <c r="W18" s="10">
        <v>0</v>
      </c>
      <c r="X18" s="10">
        <v>21314.447265625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3"/>
      <c r="M19" s="3" t="s">
        <v>176</v>
      </c>
      <c r="N19" s="10">
        <v>0</v>
      </c>
      <c r="O19" s="10">
        <v>42628.89453125</v>
      </c>
      <c r="P19" s="12" t="s">
        <v>69</v>
      </c>
      <c r="Q19" s="10">
        <v>0</v>
      </c>
      <c r="R19" s="14">
        <v>0</v>
      </c>
      <c r="S19" s="11">
        <v>0</v>
      </c>
      <c r="T19" s="10">
        <v>42628.89453125</v>
      </c>
      <c r="U19" s="15">
        <v>0</v>
      </c>
      <c r="V19" s="12" t="s">
        <v>177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3"/>
      <c r="M23" s="3" t="s">
        <v>176</v>
      </c>
      <c r="N23" s="10">
        <v>0</v>
      </c>
      <c r="O23" s="10">
        <v>51879.21484375</v>
      </c>
      <c r="P23" s="12" t="s">
        <v>80</v>
      </c>
      <c r="Q23" s="10">
        <v>0</v>
      </c>
      <c r="R23" s="14">
        <v>0</v>
      </c>
      <c r="S23" s="11">
        <v>0</v>
      </c>
      <c r="T23" s="10">
        <v>51879.21484375</v>
      </c>
      <c r="U23" s="15">
        <v>0</v>
      </c>
      <c r="V23" s="12" t="s">
        <v>177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176</v>
      </c>
      <c r="N38" s="6"/>
      <c r="O38" s="6"/>
      <c r="P38" s="2"/>
      <c r="Q38" s="6"/>
      <c r="R38" s="6"/>
      <c r="S38" s="6">
        <v>0</v>
      </c>
      <c r="T38" s="6"/>
      <c r="U38" s="13">
        <v>0</v>
      </c>
      <c r="V38" s="2"/>
      <c r="W38" s="6">
        <v>0</v>
      </c>
      <c r="X38" s="6">
        <v>0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3"/>
      <c r="M39" s="3" t="s">
        <v>176</v>
      </c>
      <c r="N39" s="10">
        <v>0</v>
      </c>
      <c r="O39" s="10">
        <v>22200.154296875</v>
      </c>
      <c r="P39" s="12" t="s">
        <v>121</v>
      </c>
      <c r="Q39" s="10">
        <v>0</v>
      </c>
      <c r="R39" s="14">
        <v>0</v>
      </c>
      <c r="S39" s="11">
        <v>0</v>
      </c>
      <c r="T39" s="10">
        <v>22200.154296875</v>
      </c>
      <c r="U39" s="15">
        <v>0</v>
      </c>
      <c r="V39" s="12" t="s">
        <v>177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3"/>
      <c r="M40" s="3" t="s">
        <v>176</v>
      </c>
      <c r="N40" s="10">
        <v>0</v>
      </c>
      <c r="O40" s="10">
        <v>22200.154296875</v>
      </c>
      <c r="P40" s="12" t="s">
        <v>121</v>
      </c>
      <c r="Q40" s="10">
        <v>0</v>
      </c>
      <c r="R40" s="14">
        <v>0</v>
      </c>
      <c r="S40" s="11">
        <v>0</v>
      </c>
      <c r="T40" s="10">
        <v>22200.154296875</v>
      </c>
      <c r="U40" s="15">
        <v>0</v>
      </c>
      <c r="V40" s="12" t="s">
        <v>177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40602.7083333333</v>
      </c>
      <c r="E1" s="1" t="s">
        <v>161</v>
      </c>
      <c r="F1" s="4" t="s">
        <v>178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176</v>
      </c>
      <c r="N5" s="6"/>
      <c r="O5" s="6"/>
      <c r="P5" s="2"/>
      <c r="Q5" s="6"/>
      <c r="R5" s="6"/>
      <c r="S5" s="6">
        <v>0</v>
      </c>
      <c r="T5" s="6"/>
      <c r="U5" s="13">
        <v>0</v>
      </c>
      <c r="V5" s="2"/>
      <c r="W5" s="6">
        <v>0</v>
      </c>
      <c r="X5" s="6">
        <v>98025.947265625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176</v>
      </c>
      <c r="N6" s="6"/>
      <c r="O6" s="6"/>
      <c r="P6" s="2"/>
      <c r="Q6" s="6"/>
      <c r="R6" s="6"/>
      <c r="S6" s="6">
        <v>0</v>
      </c>
      <c r="T6" s="6"/>
      <c r="U6" s="13">
        <v>0</v>
      </c>
      <c r="V6" s="2"/>
      <c r="W6" s="6">
        <v>0</v>
      </c>
      <c r="X6" s="6">
        <v>0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3"/>
      <c r="M7" s="3" t="s">
        <v>176</v>
      </c>
      <c r="N7" s="10">
        <v>0</v>
      </c>
      <c r="O7" s="10">
        <v>5670.78662109375</v>
      </c>
      <c r="P7" s="12" t="s">
        <v>26</v>
      </c>
      <c r="Q7" s="10">
        <v>0</v>
      </c>
      <c r="R7" s="14">
        <v>0</v>
      </c>
      <c r="S7" s="11">
        <v>0</v>
      </c>
      <c r="T7" s="10">
        <v>5670.78662109375</v>
      </c>
      <c r="U7" s="15">
        <v>0</v>
      </c>
      <c r="V7" s="12" t="s">
        <v>177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3"/>
      <c r="M8" s="3" t="s">
        <v>176</v>
      </c>
      <c r="N8" s="10">
        <v>0</v>
      </c>
      <c r="O8" s="10">
        <v>5670.78662109375</v>
      </c>
      <c r="P8" s="12" t="s">
        <v>26</v>
      </c>
      <c r="Q8" s="10">
        <v>0</v>
      </c>
      <c r="R8" s="14">
        <v>0</v>
      </c>
      <c r="S8" s="11">
        <v>0</v>
      </c>
      <c r="T8" s="10">
        <v>5670.78662109375</v>
      </c>
      <c r="U8" s="15">
        <v>0</v>
      </c>
      <c r="V8" s="12" t="s">
        <v>177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3"/>
      <c r="M9" s="3" t="s">
        <v>176</v>
      </c>
      <c r="N9" s="10">
        <v>0</v>
      </c>
      <c r="O9" s="10">
        <v>5670.78662109375</v>
      </c>
      <c r="P9" s="12" t="s">
        <v>26</v>
      </c>
      <c r="Q9" s="10">
        <v>0</v>
      </c>
      <c r="R9" s="14">
        <v>0</v>
      </c>
      <c r="S9" s="11">
        <v>0</v>
      </c>
      <c r="T9" s="10">
        <v>5670.78662109375</v>
      </c>
      <c r="U9" s="15">
        <v>0</v>
      </c>
      <c r="V9" s="12" t="s">
        <v>177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3"/>
      <c r="M10" s="3" t="s">
        <v>176</v>
      </c>
      <c r="N10" s="10">
        <v>0</v>
      </c>
      <c r="O10" s="10">
        <v>5670.78662109375</v>
      </c>
      <c r="P10" s="12" t="s">
        <v>39</v>
      </c>
      <c r="Q10" s="10">
        <v>0</v>
      </c>
      <c r="R10" s="14">
        <v>0</v>
      </c>
      <c r="S10" s="11">
        <v>0</v>
      </c>
      <c r="T10" s="10">
        <v>5670.78662109375</v>
      </c>
      <c r="U10" s="15">
        <v>0</v>
      </c>
      <c r="V10" s="12" t="s">
        <v>177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176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76711.5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3"/>
      <c r="M13" s="3" t="s">
        <v>176</v>
      </c>
      <c r="N13" s="10">
        <v>0</v>
      </c>
      <c r="O13" s="10">
        <v>76711.5</v>
      </c>
      <c r="P13" s="12" t="s">
        <v>48</v>
      </c>
      <c r="Q13" s="10">
        <v>0</v>
      </c>
      <c r="R13" s="14">
        <v>0</v>
      </c>
      <c r="S13" s="11">
        <v>0</v>
      </c>
      <c r="T13" s="10">
        <v>76711.5</v>
      </c>
      <c r="U13" s="15">
        <v>0</v>
      </c>
      <c r="V13" s="12" t="s">
        <v>177</v>
      </c>
      <c r="W13" s="10">
        <v>0</v>
      </c>
      <c r="X13" s="10">
        <v>76711.5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176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21314.447265625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3"/>
      <c r="M18" s="3" t="s">
        <v>176</v>
      </c>
      <c r="N18" s="10">
        <v>0</v>
      </c>
      <c r="O18" s="10">
        <v>21314.447265625</v>
      </c>
      <c r="P18" s="12" t="s">
        <v>65</v>
      </c>
      <c r="Q18" s="10">
        <v>0</v>
      </c>
      <c r="R18" s="14">
        <v>0</v>
      </c>
      <c r="S18" s="11">
        <v>0</v>
      </c>
      <c r="T18" s="10">
        <v>21314.447265625</v>
      </c>
      <c r="U18" s="15">
        <v>0</v>
      </c>
      <c r="V18" s="12" t="s">
        <v>177</v>
      </c>
      <c r="W18" s="10">
        <v>0</v>
      </c>
      <c r="X18" s="10">
        <v>21314.447265625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3"/>
      <c r="M19" s="3" t="s">
        <v>176</v>
      </c>
      <c r="N19" s="10">
        <v>0</v>
      </c>
      <c r="O19" s="10">
        <v>42628.89453125</v>
      </c>
      <c r="P19" s="12" t="s">
        <v>69</v>
      </c>
      <c r="Q19" s="10">
        <v>0</v>
      </c>
      <c r="R19" s="14">
        <v>0</v>
      </c>
      <c r="S19" s="11">
        <v>0</v>
      </c>
      <c r="T19" s="10">
        <v>42628.89453125</v>
      </c>
      <c r="U19" s="15">
        <v>0</v>
      </c>
      <c r="V19" s="12" t="s">
        <v>177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3"/>
      <c r="M23" s="3" t="s">
        <v>176</v>
      </c>
      <c r="N23" s="10">
        <v>0</v>
      </c>
      <c r="O23" s="10">
        <v>51879.21484375</v>
      </c>
      <c r="P23" s="12" t="s">
        <v>80</v>
      </c>
      <c r="Q23" s="10">
        <v>0</v>
      </c>
      <c r="R23" s="14">
        <v>0</v>
      </c>
      <c r="S23" s="11">
        <v>0</v>
      </c>
      <c r="T23" s="10">
        <v>51879.21484375</v>
      </c>
      <c r="U23" s="15">
        <v>0</v>
      </c>
      <c r="V23" s="12" t="s">
        <v>177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176</v>
      </c>
      <c r="N38" s="6"/>
      <c r="O38" s="6"/>
      <c r="P38" s="2"/>
      <c r="Q38" s="6"/>
      <c r="R38" s="6"/>
      <c r="S38" s="6">
        <v>0</v>
      </c>
      <c r="T38" s="6"/>
      <c r="U38" s="13">
        <v>0</v>
      </c>
      <c r="V38" s="2"/>
      <c r="W38" s="6">
        <v>0</v>
      </c>
      <c r="X38" s="6">
        <v>0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3"/>
      <c r="M39" s="3" t="s">
        <v>176</v>
      </c>
      <c r="N39" s="10">
        <v>0</v>
      </c>
      <c r="O39" s="10">
        <v>22200.154296875</v>
      </c>
      <c r="P39" s="12" t="s">
        <v>121</v>
      </c>
      <c r="Q39" s="10">
        <v>0</v>
      </c>
      <c r="R39" s="14">
        <v>0</v>
      </c>
      <c r="S39" s="11">
        <v>0</v>
      </c>
      <c r="T39" s="10">
        <v>22200.154296875</v>
      </c>
      <c r="U39" s="15">
        <v>0</v>
      </c>
      <c r="V39" s="12" t="s">
        <v>177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3"/>
      <c r="M40" s="3" t="s">
        <v>176</v>
      </c>
      <c r="N40" s="10">
        <v>0</v>
      </c>
      <c r="O40" s="10">
        <v>22200.154296875</v>
      </c>
      <c r="P40" s="12" t="s">
        <v>121</v>
      </c>
      <c r="Q40" s="10">
        <v>0</v>
      </c>
      <c r="R40" s="14">
        <v>0</v>
      </c>
      <c r="S40" s="11">
        <v>0</v>
      </c>
      <c r="T40" s="10">
        <v>22200.154296875</v>
      </c>
      <c r="U40" s="15">
        <v>0</v>
      </c>
      <c r="V40" s="12" t="s">
        <v>177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40633.7083333333</v>
      </c>
      <c r="E1" s="1" t="s">
        <v>161</v>
      </c>
      <c r="F1" s="4" t="s">
        <v>179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180</v>
      </c>
      <c r="N5" s="6"/>
      <c r="O5" s="6"/>
      <c r="P5" s="2"/>
      <c r="Q5" s="6"/>
      <c r="R5" s="6"/>
      <c r="S5" s="6">
        <v>126782.595214844</v>
      </c>
      <c r="T5" s="6"/>
      <c r="U5" s="13">
        <v>0.144968239912687</v>
      </c>
      <c r="V5" s="2"/>
      <c r="W5" s="6">
        <v>126782.595214844</v>
      </c>
      <c r="X5" s="6">
        <v>190725.937011719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180</v>
      </c>
      <c r="N6" s="6"/>
      <c r="O6" s="6"/>
      <c r="P6" s="2"/>
      <c r="Q6" s="6"/>
      <c r="R6" s="6"/>
      <c r="S6" s="6">
        <v>5670.78662109375</v>
      </c>
      <c r="T6" s="6"/>
      <c r="U6" s="13">
        <v>0.2</v>
      </c>
      <c r="V6" s="2"/>
      <c r="W6" s="6">
        <v>5670.78662109375</v>
      </c>
      <c r="X6" s="6">
        <v>5670.78662109375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180</v>
      </c>
      <c r="N7" s="10">
        <v>5670.78662109375</v>
      </c>
      <c r="O7" s="10">
        <v>0</v>
      </c>
      <c r="P7" s="12" t="s">
        <v>115</v>
      </c>
      <c r="Q7" s="10">
        <v>0</v>
      </c>
      <c r="R7" s="14">
        <v>0</v>
      </c>
      <c r="S7" s="11">
        <v>5670.78662109375</v>
      </c>
      <c r="T7" s="10">
        <v>0</v>
      </c>
      <c r="U7" s="15">
        <v>0.522727251052856</v>
      </c>
      <c r="V7" s="12" t="s">
        <v>181</v>
      </c>
      <c r="W7" s="10">
        <v>5670.78662109375</v>
      </c>
      <c r="X7" s="10">
        <v>5670.78662109375</v>
      </c>
      <c r="AA7" s="7">
        <v>100</v>
      </c>
      <c r="AB7" s="7">
        <v>52.2727272727273</v>
      </c>
      <c r="AC7" s="7">
        <v>52.2727251052856</v>
      </c>
      <c r="AD7" s="7">
        <v>100</v>
      </c>
      <c r="AE7" s="7">
        <v>100</v>
      </c>
      <c r="AF7" s="7">
        <v>52.2727251052856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3"/>
      <c r="M8" s="3" t="s">
        <v>176</v>
      </c>
      <c r="N8" s="10">
        <v>0</v>
      </c>
      <c r="O8" s="10">
        <v>5670.78662109375</v>
      </c>
      <c r="P8" s="12" t="s">
        <v>26</v>
      </c>
      <c r="Q8" s="10">
        <v>0</v>
      </c>
      <c r="R8" s="14">
        <v>0</v>
      </c>
      <c r="S8" s="11">
        <v>0</v>
      </c>
      <c r="T8" s="10">
        <v>5670.78662109375</v>
      </c>
      <c r="U8" s="15">
        <v>0</v>
      </c>
      <c r="V8" s="12" t="s">
        <v>177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3"/>
      <c r="M9" s="3" t="s">
        <v>176</v>
      </c>
      <c r="N9" s="10">
        <v>0</v>
      </c>
      <c r="O9" s="10">
        <v>5670.78662109375</v>
      </c>
      <c r="P9" s="12" t="s">
        <v>26</v>
      </c>
      <c r="Q9" s="10">
        <v>0</v>
      </c>
      <c r="R9" s="14">
        <v>0</v>
      </c>
      <c r="S9" s="11">
        <v>0</v>
      </c>
      <c r="T9" s="10">
        <v>5670.78662109375</v>
      </c>
      <c r="U9" s="15">
        <v>0</v>
      </c>
      <c r="V9" s="12" t="s">
        <v>177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3"/>
      <c r="M10" s="3" t="s">
        <v>176</v>
      </c>
      <c r="N10" s="10">
        <v>0</v>
      </c>
      <c r="O10" s="10">
        <v>5670.78662109375</v>
      </c>
      <c r="P10" s="12" t="s">
        <v>39</v>
      </c>
      <c r="Q10" s="10">
        <v>0</v>
      </c>
      <c r="R10" s="14">
        <v>0</v>
      </c>
      <c r="S10" s="11">
        <v>0</v>
      </c>
      <c r="T10" s="10">
        <v>5670.78662109375</v>
      </c>
      <c r="U10" s="15">
        <v>0</v>
      </c>
      <c r="V10" s="12" t="s">
        <v>177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180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76711.5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180</v>
      </c>
      <c r="N13" s="10">
        <v>76711.5</v>
      </c>
      <c r="O13" s="10">
        <v>0</v>
      </c>
      <c r="P13" s="12" t="s">
        <v>182</v>
      </c>
      <c r="Q13" s="10">
        <v>0</v>
      </c>
      <c r="R13" s="14">
        <v>0</v>
      </c>
      <c r="S13" s="11">
        <v>76711.5</v>
      </c>
      <c r="T13" s="10">
        <v>0</v>
      </c>
      <c r="U13" s="15">
        <v>0.0877862572669983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10.6481481481481</v>
      </c>
      <c r="AC13" s="7">
        <v>8.77862572669983</v>
      </c>
      <c r="AD13" s="7">
        <v>100</v>
      </c>
      <c r="AE13" s="7">
        <v>100</v>
      </c>
      <c r="AF13" s="7">
        <v>8.77862572669983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176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63943.341796875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3"/>
      <c r="M18" s="3" t="s">
        <v>176</v>
      </c>
      <c r="N18" s="10">
        <v>0</v>
      </c>
      <c r="O18" s="10">
        <v>21314.447265625</v>
      </c>
      <c r="P18" s="12" t="s">
        <v>65</v>
      </c>
      <c r="Q18" s="10">
        <v>0</v>
      </c>
      <c r="R18" s="14">
        <v>0</v>
      </c>
      <c r="S18" s="11">
        <v>0</v>
      </c>
      <c r="T18" s="10">
        <v>21314.447265625</v>
      </c>
      <c r="U18" s="15">
        <v>0</v>
      </c>
      <c r="V18" s="12" t="s">
        <v>177</v>
      </c>
      <c r="W18" s="10">
        <v>0</v>
      </c>
      <c r="X18" s="10">
        <v>21314.447265625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3"/>
      <c r="M19" s="3" t="s">
        <v>176</v>
      </c>
      <c r="N19" s="10">
        <v>0</v>
      </c>
      <c r="O19" s="10">
        <v>42628.89453125</v>
      </c>
      <c r="P19" s="12" t="s">
        <v>69</v>
      </c>
      <c r="Q19" s="10">
        <v>0</v>
      </c>
      <c r="R19" s="14">
        <v>0</v>
      </c>
      <c r="S19" s="11">
        <v>0</v>
      </c>
      <c r="T19" s="10">
        <v>42628.89453125</v>
      </c>
      <c r="U19" s="15">
        <v>0</v>
      </c>
      <c r="V19" s="12" t="s">
        <v>177</v>
      </c>
      <c r="W19" s="10">
        <v>0</v>
      </c>
      <c r="X19" s="10">
        <v>42628.89453125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3"/>
      <c r="M23" s="3" t="s">
        <v>176</v>
      </c>
      <c r="N23" s="10">
        <v>0</v>
      </c>
      <c r="O23" s="10">
        <v>51879.21484375</v>
      </c>
      <c r="P23" s="12" t="s">
        <v>80</v>
      </c>
      <c r="Q23" s="10">
        <v>0</v>
      </c>
      <c r="R23" s="14">
        <v>0</v>
      </c>
      <c r="S23" s="11">
        <v>0</v>
      </c>
      <c r="T23" s="10">
        <v>51879.21484375</v>
      </c>
      <c r="U23" s="15">
        <v>0</v>
      </c>
      <c r="V23" s="12" t="s">
        <v>177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180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180</v>
      </c>
      <c r="N39" s="10">
        <v>22200.154296875</v>
      </c>
      <c r="O39" s="10">
        <v>0</v>
      </c>
      <c r="P39" s="12" t="s">
        <v>183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0.0439770556986332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4.79166666666667</v>
      </c>
      <c r="AC39" s="7">
        <v>4.39770556986332</v>
      </c>
      <c r="AD39" s="7">
        <v>100</v>
      </c>
      <c r="AE39" s="7">
        <v>100</v>
      </c>
      <c r="AF39" s="7">
        <v>4.39770556986332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180</v>
      </c>
      <c r="N40" s="10">
        <v>22200.154296875</v>
      </c>
      <c r="O40" s="10">
        <v>0</v>
      </c>
      <c r="P40" s="12" t="s">
        <v>183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0.0439770556986332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4.79166666666667</v>
      </c>
      <c r="AC40" s="7">
        <v>4.39770556986332</v>
      </c>
      <c r="AD40" s="7">
        <v>100</v>
      </c>
      <c r="AE40" s="7">
        <v>100</v>
      </c>
      <c r="AF40" s="7">
        <v>4.39770556986332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40663.7083333333</v>
      </c>
      <c r="E1" s="1" t="s">
        <v>161</v>
      </c>
      <c r="F1" s="4" t="s">
        <v>184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26</v>
      </c>
      <c r="N5" s="6"/>
      <c r="O5" s="6"/>
      <c r="P5" s="2"/>
      <c r="Q5" s="6"/>
      <c r="R5" s="6"/>
      <c r="S5" s="6">
        <v>148097.042480469</v>
      </c>
      <c r="T5" s="6"/>
      <c r="U5" s="13">
        <v>0.169340022960457</v>
      </c>
      <c r="V5" s="2"/>
      <c r="W5" s="6">
        <v>148097.042480469</v>
      </c>
      <c r="X5" s="6">
        <v>306548.491699219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26</v>
      </c>
      <c r="N6" s="6"/>
      <c r="O6" s="6"/>
      <c r="P6" s="2"/>
      <c r="Q6" s="6"/>
      <c r="R6" s="6"/>
      <c r="S6" s="6">
        <v>5670.78662109375</v>
      </c>
      <c r="T6" s="6"/>
      <c r="U6" s="13">
        <v>0.2</v>
      </c>
      <c r="V6" s="2"/>
      <c r="W6" s="6">
        <v>5670.78662109375</v>
      </c>
      <c r="X6" s="6">
        <v>5670.78662109375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3"/>
      <c r="M8" s="3" t="s">
        <v>176</v>
      </c>
      <c r="N8" s="10">
        <v>0</v>
      </c>
      <c r="O8" s="10">
        <v>5670.78662109375</v>
      </c>
      <c r="P8" s="12" t="s">
        <v>26</v>
      </c>
      <c r="Q8" s="10">
        <v>0</v>
      </c>
      <c r="R8" s="14">
        <v>0</v>
      </c>
      <c r="S8" s="11">
        <v>0</v>
      </c>
      <c r="T8" s="10">
        <v>5670.78662109375</v>
      </c>
      <c r="U8" s="15">
        <v>0</v>
      </c>
      <c r="V8" s="12" t="s">
        <v>177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3"/>
      <c r="M9" s="3" t="s">
        <v>176</v>
      </c>
      <c r="N9" s="10">
        <v>0</v>
      </c>
      <c r="O9" s="10">
        <v>5670.78662109375</v>
      </c>
      <c r="P9" s="12" t="s">
        <v>26</v>
      </c>
      <c r="Q9" s="10">
        <v>0</v>
      </c>
      <c r="R9" s="14">
        <v>0</v>
      </c>
      <c r="S9" s="11">
        <v>0</v>
      </c>
      <c r="T9" s="10">
        <v>5670.78662109375</v>
      </c>
      <c r="U9" s="15">
        <v>0</v>
      </c>
      <c r="V9" s="12" t="s">
        <v>177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3"/>
      <c r="M10" s="3" t="s">
        <v>176</v>
      </c>
      <c r="N10" s="10">
        <v>0</v>
      </c>
      <c r="O10" s="10">
        <v>5670.78662109375</v>
      </c>
      <c r="P10" s="12" t="s">
        <v>39</v>
      </c>
      <c r="Q10" s="10">
        <v>0</v>
      </c>
      <c r="R10" s="14">
        <v>0</v>
      </c>
      <c r="S10" s="11">
        <v>0</v>
      </c>
      <c r="T10" s="10">
        <v>5670.78662109375</v>
      </c>
      <c r="U10" s="15">
        <v>0</v>
      </c>
      <c r="V10" s="12" t="s">
        <v>177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26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76711.5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26</v>
      </c>
      <c r="N13" s="10">
        <v>76711.5</v>
      </c>
      <c r="O13" s="10">
        <v>0</v>
      </c>
      <c r="P13" s="12" t="s">
        <v>100</v>
      </c>
      <c r="Q13" s="10">
        <v>0</v>
      </c>
      <c r="R13" s="14">
        <v>0</v>
      </c>
      <c r="S13" s="11">
        <v>76711.5</v>
      </c>
      <c r="T13" s="10">
        <v>0</v>
      </c>
      <c r="U13" s="15">
        <v>0.167938932776451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20.3703703703704</v>
      </c>
      <c r="AC13" s="7">
        <v>16.7938932776451</v>
      </c>
      <c r="AD13" s="7">
        <v>100</v>
      </c>
      <c r="AE13" s="7">
        <v>100</v>
      </c>
      <c r="AF13" s="7">
        <v>16.7938932776451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115</v>
      </c>
      <c r="N17" s="6"/>
      <c r="O17" s="6"/>
      <c r="P17" s="2"/>
      <c r="Q17" s="6"/>
      <c r="R17" s="6"/>
      <c r="S17" s="6">
        <v>21314.447265625</v>
      </c>
      <c r="T17" s="6"/>
      <c r="U17" s="13">
        <v>0.166666669212052</v>
      </c>
      <c r="V17" s="2"/>
      <c r="W17" s="6">
        <v>21314.447265625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115</v>
      </c>
      <c r="N18" s="10">
        <v>21314.447265625</v>
      </c>
      <c r="O18" s="10">
        <v>0</v>
      </c>
      <c r="P18" s="12" t="s">
        <v>186</v>
      </c>
      <c r="Q18" s="10">
        <v>0</v>
      </c>
      <c r="R18" s="14">
        <v>0</v>
      </c>
      <c r="S18" s="11">
        <v>21314.447265625</v>
      </c>
      <c r="T18" s="10">
        <v>0</v>
      </c>
      <c r="U18" s="15">
        <v>0.488372087478638</v>
      </c>
      <c r="V18" s="12" t="s">
        <v>181</v>
      </c>
      <c r="W18" s="10">
        <v>21314.447265625</v>
      </c>
      <c r="X18" s="10">
        <v>21314.447265625</v>
      </c>
      <c r="AA18" s="7">
        <v>100</v>
      </c>
      <c r="AB18" s="7">
        <v>51.219512195122</v>
      </c>
      <c r="AC18" s="7">
        <v>48.8372087478638</v>
      </c>
      <c r="AD18" s="7">
        <v>100</v>
      </c>
      <c r="AE18" s="7">
        <v>100</v>
      </c>
      <c r="AF18" s="7">
        <v>48.8372087478638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3"/>
      <c r="M19" s="3" t="s">
        <v>176</v>
      </c>
      <c r="N19" s="10">
        <v>0</v>
      </c>
      <c r="O19" s="10">
        <v>42628.89453125</v>
      </c>
      <c r="P19" s="12" t="s">
        <v>69</v>
      </c>
      <c r="Q19" s="10">
        <v>0</v>
      </c>
      <c r="R19" s="14">
        <v>0</v>
      </c>
      <c r="S19" s="11">
        <v>0</v>
      </c>
      <c r="T19" s="10">
        <v>42628.89453125</v>
      </c>
      <c r="U19" s="15">
        <v>0</v>
      </c>
      <c r="V19" s="12" t="s">
        <v>177</v>
      </c>
      <c r="W19" s="10">
        <v>0</v>
      </c>
      <c r="X19" s="10">
        <v>42628.89453125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31971.669921875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3"/>
      <c r="M23" s="3" t="s">
        <v>176</v>
      </c>
      <c r="N23" s="10">
        <v>0</v>
      </c>
      <c r="O23" s="10">
        <v>51879.21484375</v>
      </c>
      <c r="P23" s="12" t="s">
        <v>80</v>
      </c>
      <c r="Q23" s="10">
        <v>0</v>
      </c>
      <c r="R23" s="14">
        <v>0</v>
      </c>
      <c r="S23" s="11">
        <v>0</v>
      </c>
      <c r="T23" s="10">
        <v>51879.21484375</v>
      </c>
      <c r="U23" s="15">
        <v>0</v>
      </c>
      <c r="V23" s="12" t="s">
        <v>177</v>
      </c>
      <c r="W23" s="10">
        <v>0</v>
      </c>
      <c r="X23" s="10">
        <v>51879.21484375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26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26</v>
      </c>
      <c r="N39" s="10">
        <v>22200.154296875</v>
      </c>
      <c r="O39" s="10">
        <v>0</v>
      </c>
      <c r="P39" s="12" t="s">
        <v>187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0.0841300189495087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9.16666666666667</v>
      </c>
      <c r="AC39" s="7">
        <v>8.41300189495087</v>
      </c>
      <c r="AD39" s="7">
        <v>100</v>
      </c>
      <c r="AE39" s="7">
        <v>100</v>
      </c>
      <c r="AF39" s="7">
        <v>8.41300189495087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26</v>
      </c>
      <c r="N40" s="10">
        <v>22200.154296875</v>
      </c>
      <c r="O40" s="10">
        <v>0</v>
      </c>
      <c r="P40" s="12" t="s">
        <v>187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0.0841300189495087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9.16666666666667</v>
      </c>
      <c r="AC40" s="7">
        <v>8.41300189495087</v>
      </c>
      <c r="AD40" s="7">
        <v>100</v>
      </c>
      <c r="AE40" s="7">
        <v>100</v>
      </c>
      <c r="AF40" s="7">
        <v>8.41300189495087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160</v>
      </c>
      <c r="C1" s="8">
        <v>40694.7083333333</v>
      </c>
      <c r="E1" s="1" t="s">
        <v>161</v>
      </c>
      <c r="F1" s="4" t="s">
        <v>188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357</v>
      </c>
      <c r="AB3" s="1"/>
      <c r="AC3" s="1"/>
      <c r="AD3" s="1" t="s">
        <v>361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163</v>
      </c>
      <c r="M4" s="1" t="s">
        <v>164</v>
      </c>
      <c r="N4" s="1" t="s">
        <v>165</v>
      </c>
      <c r="O4" s="1" t="s">
        <v>166</v>
      </c>
      <c r="P4" s="1" t="s">
        <v>167</v>
      </c>
      <c r="Q4" s="1" t="s">
        <v>168</v>
      </c>
      <c r="R4" s="1" t="s">
        <v>169</v>
      </c>
      <c r="S4" s="1" t="s">
        <v>170</v>
      </c>
      <c r="T4" s="1" t="s">
        <v>171</v>
      </c>
      <c r="U4" s="1" t="s">
        <v>172</v>
      </c>
      <c r="V4" s="1" t="s">
        <v>162</v>
      </c>
      <c r="W4" s="1" t="s">
        <v>173</v>
      </c>
      <c r="X4" s="1" t="s">
        <v>174</v>
      </c>
      <c r="AA4" s="1" t="s">
        <v>358</v>
      </c>
      <c r="AB4" s="1" t="s">
        <v>359</v>
      </c>
      <c r="AC4" s="1" t="s">
        <v>360</v>
      </c>
      <c r="AD4" s="1" t="s">
        <v>362</v>
      </c>
      <c r="AE4" s="1" t="s">
        <v>363</v>
      </c>
      <c r="AF4" s="1" t="s">
        <v>360</v>
      </c>
    </row>
    <row r="5" spans="1:32">
      <c r="A5" s="2">
        <v>0</v>
      </c>
      <c r="B5" s="3" t="s">
        <v>18</v>
      </c>
      <c r="C5" s="5">
        <v>40546.3333333333</v>
      </c>
      <c r="D5" s="5">
        <v>41274.7083333333</v>
      </c>
      <c r="E5" s="2" t="s">
        <v>20</v>
      </c>
      <c r="F5" s="2"/>
      <c r="G5" s="6"/>
      <c r="H5" s="6">
        <v>874554.283691406</v>
      </c>
      <c r="I5" s="6"/>
      <c r="J5" s="6"/>
      <c r="K5" s="6">
        <v>874554.283691406</v>
      </c>
      <c r="L5" s="2"/>
      <c r="M5" s="2" t="s">
        <v>59</v>
      </c>
      <c r="N5" s="6"/>
      <c r="O5" s="6"/>
      <c r="P5" s="2"/>
      <c r="Q5" s="6"/>
      <c r="R5" s="6"/>
      <c r="S5" s="6">
        <v>153767.829101562</v>
      </c>
      <c r="T5" s="6"/>
      <c r="U5" s="13">
        <v>0.175824224944075</v>
      </c>
      <c r="V5" s="2"/>
      <c r="W5" s="6">
        <v>153767.829101562</v>
      </c>
      <c r="X5" s="6">
        <v>358246.180664062</v>
      </c>
    </row>
    <row r="6" spans="1:32">
      <c r="A6" s="4">
        <v>6</v>
      </c>
      <c r="B6" s="4" t="s">
        <v>21</v>
      </c>
      <c r="C6" s="5">
        <v>40603.3333333333</v>
      </c>
      <c r="D6" s="5">
        <v>40907.7083333333</v>
      </c>
      <c r="E6" s="2" t="s">
        <v>23</v>
      </c>
      <c r="F6" s="2"/>
      <c r="G6" s="6"/>
      <c r="H6" s="6">
        <v>28353.9331054688</v>
      </c>
      <c r="I6" s="6"/>
      <c r="J6" s="6"/>
      <c r="K6" s="6">
        <v>28353.9331054688</v>
      </c>
      <c r="L6" s="2"/>
      <c r="M6" s="2" t="s">
        <v>59</v>
      </c>
      <c r="N6" s="6"/>
      <c r="O6" s="6"/>
      <c r="P6" s="2"/>
      <c r="Q6" s="6"/>
      <c r="R6" s="6"/>
      <c r="S6" s="6">
        <v>11341.5732421875</v>
      </c>
      <c r="T6" s="6"/>
      <c r="U6" s="13">
        <v>0.4</v>
      </c>
      <c r="V6" s="2"/>
      <c r="W6" s="6">
        <v>11341.5732421875</v>
      </c>
      <c r="X6" s="6">
        <v>11341.5732421875</v>
      </c>
    </row>
    <row r="7" spans="1:32">
      <c r="A7" s="3">
        <v>1</v>
      </c>
      <c r="B7" s="3" t="s">
        <v>22</v>
      </c>
      <c r="C7" s="9">
        <v>40603.3333333333</v>
      </c>
      <c r="D7" s="9">
        <v>40662.7083333333</v>
      </c>
      <c r="E7" s="12" t="s">
        <v>26</v>
      </c>
      <c r="F7" s="12"/>
      <c r="G7" s="10">
        <v>0</v>
      </c>
      <c r="H7" s="10">
        <v>5670.78662109375</v>
      </c>
      <c r="I7" s="10">
        <v>0</v>
      </c>
      <c r="J7" s="10">
        <v>0</v>
      </c>
      <c r="K7" s="10">
        <v>5670.78662109375</v>
      </c>
      <c r="L7" s="8">
        <v>40603.3333333333</v>
      </c>
      <c r="M7" s="3" t="s">
        <v>26</v>
      </c>
      <c r="N7" s="10">
        <v>5670.78662109375</v>
      </c>
      <c r="O7" s="10">
        <v>0</v>
      </c>
      <c r="P7" s="12" t="s">
        <v>176</v>
      </c>
      <c r="Q7" s="10">
        <v>0</v>
      </c>
      <c r="R7" s="14">
        <v>0</v>
      </c>
      <c r="S7" s="11">
        <v>5670.78662109375</v>
      </c>
      <c r="T7" s="10">
        <v>0</v>
      </c>
      <c r="U7" s="15">
        <v>1</v>
      </c>
      <c r="V7" s="12" t="s">
        <v>185</v>
      </c>
      <c r="W7" s="10">
        <v>5670.78662109375</v>
      </c>
      <c r="X7" s="10">
        <v>5670.78662109375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27</v>
      </c>
      <c r="C8" s="9">
        <v>40665.3333333333</v>
      </c>
      <c r="D8" s="9">
        <v>40724.7083333333</v>
      </c>
      <c r="E8" s="12" t="s">
        <v>26</v>
      </c>
      <c r="F8" s="12"/>
      <c r="G8" s="10">
        <v>0</v>
      </c>
      <c r="H8" s="10">
        <v>5670.78662109375</v>
      </c>
      <c r="I8" s="10">
        <v>0</v>
      </c>
      <c r="J8" s="10">
        <v>0</v>
      </c>
      <c r="K8" s="10">
        <v>5670.78662109375</v>
      </c>
      <c r="L8" s="8">
        <v>40665.3333333333</v>
      </c>
      <c r="M8" s="3" t="s">
        <v>186</v>
      </c>
      <c r="N8" s="10">
        <v>5670.78662109375</v>
      </c>
      <c r="O8" s="10">
        <v>0</v>
      </c>
      <c r="P8" s="12" t="s">
        <v>186</v>
      </c>
      <c r="Q8" s="10">
        <v>0</v>
      </c>
      <c r="R8" s="14">
        <v>0</v>
      </c>
      <c r="S8" s="11">
        <v>5670.78662109375</v>
      </c>
      <c r="T8" s="10">
        <v>0</v>
      </c>
      <c r="U8" s="15">
        <v>0.5</v>
      </c>
      <c r="V8" s="12" t="s">
        <v>181</v>
      </c>
      <c r="W8" s="10">
        <v>5670.78662109375</v>
      </c>
      <c r="X8" s="10">
        <v>5670.78662109375</v>
      </c>
      <c r="AA8" s="7">
        <v>100</v>
      </c>
      <c r="AB8" s="7">
        <v>50</v>
      </c>
      <c r="AC8" s="7">
        <v>50</v>
      </c>
      <c r="AD8" s="7">
        <v>100</v>
      </c>
      <c r="AE8" s="7">
        <v>100</v>
      </c>
      <c r="AF8" s="7">
        <v>50</v>
      </c>
    </row>
    <row r="9" spans="1:32">
      <c r="A9" s="3">
        <v>3</v>
      </c>
      <c r="B9" s="3" t="s">
        <v>31</v>
      </c>
      <c r="C9" s="9">
        <v>40725.3333333333</v>
      </c>
      <c r="D9" s="9">
        <v>40786.7083333333</v>
      </c>
      <c r="E9" s="12" t="s">
        <v>26</v>
      </c>
      <c r="F9" s="12"/>
      <c r="G9" s="10">
        <v>0</v>
      </c>
      <c r="H9" s="10">
        <v>5670.78662109375</v>
      </c>
      <c r="I9" s="10">
        <v>0</v>
      </c>
      <c r="J9" s="10">
        <v>0</v>
      </c>
      <c r="K9" s="10">
        <v>5670.78662109375</v>
      </c>
      <c r="L9" s="3"/>
      <c r="M9" s="3" t="s">
        <v>176</v>
      </c>
      <c r="N9" s="10">
        <v>0</v>
      </c>
      <c r="O9" s="10">
        <v>5670.78662109375</v>
      </c>
      <c r="P9" s="12" t="s">
        <v>26</v>
      </c>
      <c r="Q9" s="10">
        <v>0</v>
      </c>
      <c r="R9" s="14">
        <v>0</v>
      </c>
      <c r="S9" s="11">
        <v>0</v>
      </c>
      <c r="T9" s="10">
        <v>5670.78662109375</v>
      </c>
      <c r="U9" s="15">
        <v>0</v>
      </c>
      <c r="V9" s="12" t="s">
        <v>177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35</v>
      </c>
      <c r="C10" s="9">
        <v>40787.3333333333</v>
      </c>
      <c r="D10" s="9">
        <v>40847.7083333333</v>
      </c>
      <c r="E10" s="12" t="s">
        <v>39</v>
      </c>
      <c r="F10" s="12"/>
      <c r="G10" s="10">
        <v>0</v>
      </c>
      <c r="H10" s="10">
        <v>5670.78662109375</v>
      </c>
      <c r="I10" s="10">
        <v>0</v>
      </c>
      <c r="J10" s="10">
        <v>0</v>
      </c>
      <c r="K10" s="10">
        <v>5670.78662109375</v>
      </c>
      <c r="L10" s="3"/>
      <c r="M10" s="3" t="s">
        <v>176</v>
      </c>
      <c r="N10" s="10">
        <v>0</v>
      </c>
      <c r="O10" s="10">
        <v>5670.78662109375</v>
      </c>
      <c r="P10" s="12" t="s">
        <v>39</v>
      </c>
      <c r="Q10" s="10">
        <v>0</v>
      </c>
      <c r="R10" s="14">
        <v>0</v>
      </c>
      <c r="S10" s="11">
        <v>0</v>
      </c>
      <c r="T10" s="10">
        <v>5670.78662109375</v>
      </c>
      <c r="U10" s="15">
        <v>0</v>
      </c>
      <c r="V10" s="12" t="s">
        <v>177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40848.3333333333</v>
      </c>
      <c r="D11" s="9">
        <v>40907.7083333333</v>
      </c>
      <c r="E11" s="12" t="s">
        <v>26</v>
      </c>
      <c r="F11" s="12"/>
      <c r="G11" s="10">
        <v>0</v>
      </c>
      <c r="H11" s="10">
        <v>5670.78662109375</v>
      </c>
      <c r="I11" s="10">
        <v>0</v>
      </c>
      <c r="J11" s="10">
        <v>0</v>
      </c>
      <c r="K11" s="10">
        <v>5670.78662109375</v>
      </c>
      <c r="L11" s="3"/>
      <c r="M11" s="3" t="s">
        <v>176</v>
      </c>
      <c r="N11" s="10">
        <v>0</v>
      </c>
      <c r="O11" s="10">
        <v>5670.78662109375</v>
      </c>
      <c r="P11" s="12" t="s">
        <v>26</v>
      </c>
      <c r="Q11" s="10">
        <v>0</v>
      </c>
      <c r="R11" s="14">
        <v>0</v>
      </c>
      <c r="S11" s="11">
        <v>0</v>
      </c>
      <c r="T11" s="10">
        <v>5670.78662109375</v>
      </c>
      <c r="U11" s="15">
        <v>0</v>
      </c>
      <c r="V11" s="12" t="s">
        <v>177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11</v>
      </c>
      <c r="B12" s="4" t="s">
        <v>43</v>
      </c>
      <c r="C12" s="5">
        <v>40546.3333333333</v>
      </c>
      <c r="D12" s="5">
        <v>41122.6666666667</v>
      </c>
      <c r="E12" s="2" t="s">
        <v>44</v>
      </c>
      <c r="F12" s="2"/>
      <c r="G12" s="6"/>
      <c r="H12" s="6">
        <v>161094.153320312</v>
      </c>
      <c r="I12" s="6"/>
      <c r="J12" s="6"/>
      <c r="K12" s="6">
        <v>161094.153320312</v>
      </c>
      <c r="L12" s="2"/>
      <c r="M12" s="2" t="s">
        <v>59</v>
      </c>
      <c r="N12" s="6"/>
      <c r="O12" s="6"/>
      <c r="P12" s="2"/>
      <c r="Q12" s="6"/>
      <c r="R12" s="6"/>
      <c r="S12" s="6">
        <v>76711.5</v>
      </c>
      <c r="T12" s="6"/>
      <c r="U12" s="13">
        <v>0.476190466375712</v>
      </c>
      <c r="V12" s="2"/>
      <c r="W12" s="6">
        <v>76711.5</v>
      </c>
      <c r="X12" s="6">
        <v>122738.40234375</v>
      </c>
    </row>
    <row r="13" spans="1:32">
      <c r="A13" s="3">
        <v>7</v>
      </c>
      <c r="B13" s="3" t="s">
        <v>45</v>
      </c>
      <c r="C13" s="9">
        <v>40546.3333333333</v>
      </c>
      <c r="D13" s="9">
        <v>40847.7083333333</v>
      </c>
      <c r="E13" s="12" t="s">
        <v>48</v>
      </c>
      <c r="F13" s="12"/>
      <c r="G13" s="10">
        <v>0</v>
      </c>
      <c r="H13" s="10">
        <v>76711.5</v>
      </c>
      <c r="I13" s="10">
        <v>0</v>
      </c>
      <c r="J13" s="10">
        <v>0</v>
      </c>
      <c r="K13" s="10">
        <v>76711.5</v>
      </c>
      <c r="L13" s="8">
        <v>40603.3333333333</v>
      </c>
      <c r="M13" s="3" t="s">
        <v>59</v>
      </c>
      <c r="N13" s="10">
        <v>76711.5</v>
      </c>
      <c r="O13" s="10">
        <v>0</v>
      </c>
      <c r="P13" s="12" t="s">
        <v>189</v>
      </c>
      <c r="Q13" s="10">
        <v>0</v>
      </c>
      <c r="R13" s="14">
        <v>0</v>
      </c>
      <c r="S13" s="11">
        <v>76711.5</v>
      </c>
      <c r="T13" s="10">
        <v>0</v>
      </c>
      <c r="U13" s="15">
        <v>0.251908391714096</v>
      </c>
      <c r="V13" s="12" t="s">
        <v>181</v>
      </c>
      <c r="W13" s="10">
        <v>76711.5</v>
      </c>
      <c r="X13" s="10">
        <v>76711.5</v>
      </c>
      <c r="AA13" s="7">
        <v>100</v>
      </c>
      <c r="AB13" s="7">
        <v>30.5555555555556</v>
      </c>
      <c r="AC13" s="7">
        <v>25.1908391714096</v>
      </c>
      <c r="AD13" s="7">
        <v>100</v>
      </c>
      <c r="AE13" s="7">
        <v>100</v>
      </c>
      <c r="AF13" s="7">
        <v>25.1908391714096</v>
      </c>
    </row>
    <row r="14" spans="1:32">
      <c r="A14" s="3">
        <v>8</v>
      </c>
      <c r="B14" s="3" t="s">
        <v>49</v>
      </c>
      <c r="C14" s="9">
        <v>40665.3333333333</v>
      </c>
      <c r="D14" s="9">
        <v>40847.7083333333</v>
      </c>
      <c r="E14" s="12" t="s">
        <v>51</v>
      </c>
      <c r="F14" s="12"/>
      <c r="G14" s="10">
        <v>0</v>
      </c>
      <c r="H14" s="10">
        <v>46026.90234375</v>
      </c>
      <c r="I14" s="10">
        <v>0</v>
      </c>
      <c r="J14" s="10">
        <v>0</v>
      </c>
      <c r="K14" s="10">
        <v>46026.90234375</v>
      </c>
      <c r="L14" s="3"/>
      <c r="M14" s="3" t="s">
        <v>176</v>
      </c>
      <c r="N14" s="10">
        <v>0</v>
      </c>
      <c r="O14" s="10">
        <v>46026.90234375</v>
      </c>
      <c r="P14" s="12" t="s">
        <v>51</v>
      </c>
      <c r="Q14" s="10">
        <v>0</v>
      </c>
      <c r="R14" s="14">
        <v>0</v>
      </c>
      <c r="S14" s="11">
        <v>0</v>
      </c>
      <c r="T14" s="10">
        <v>46026.90234375</v>
      </c>
      <c r="U14" s="15">
        <v>0</v>
      </c>
      <c r="V14" s="12" t="s">
        <v>177</v>
      </c>
      <c r="W14" s="10">
        <v>0</v>
      </c>
      <c r="X14" s="10">
        <v>46026.90234375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52</v>
      </c>
      <c r="C15" s="9">
        <v>40848.375</v>
      </c>
      <c r="D15" s="9">
        <v>40910.375</v>
      </c>
      <c r="E15" s="12" t="s">
        <v>26</v>
      </c>
      <c r="F15" s="12"/>
      <c r="G15" s="10">
        <v>0</v>
      </c>
      <c r="H15" s="10">
        <v>15342.2998046875</v>
      </c>
      <c r="I15" s="10">
        <v>0</v>
      </c>
      <c r="J15" s="10">
        <v>0</v>
      </c>
      <c r="K15" s="10">
        <v>15342.2998046875</v>
      </c>
      <c r="L15" s="3"/>
      <c r="M15" s="3" t="s">
        <v>176</v>
      </c>
      <c r="N15" s="10">
        <v>0</v>
      </c>
      <c r="O15" s="10">
        <v>15342.2998046875</v>
      </c>
      <c r="P15" s="12" t="s">
        <v>26</v>
      </c>
      <c r="Q15" s="10">
        <v>0</v>
      </c>
      <c r="R15" s="14">
        <v>0</v>
      </c>
      <c r="S15" s="11">
        <v>0</v>
      </c>
      <c r="T15" s="10">
        <v>15342.2998046875</v>
      </c>
      <c r="U15" s="15">
        <v>0</v>
      </c>
      <c r="V15" s="12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56</v>
      </c>
      <c r="C16" s="9">
        <v>41030.6666666667</v>
      </c>
      <c r="D16" s="9">
        <v>41122.6666666667</v>
      </c>
      <c r="E16" s="12" t="s">
        <v>59</v>
      </c>
      <c r="F16" s="12"/>
      <c r="G16" s="10">
        <v>0</v>
      </c>
      <c r="H16" s="10">
        <v>23013.451171875</v>
      </c>
      <c r="I16" s="10">
        <v>0</v>
      </c>
      <c r="J16" s="10">
        <v>0</v>
      </c>
      <c r="K16" s="10">
        <v>23013.451171875</v>
      </c>
      <c r="L16" s="3"/>
      <c r="M16" s="3" t="s">
        <v>176</v>
      </c>
      <c r="N16" s="10">
        <v>0</v>
      </c>
      <c r="O16" s="10">
        <v>23013.451171875</v>
      </c>
      <c r="P16" s="12" t="s">
        <v>59</v>
      </c>
      <c r="Q16" s="10">
        <v>0</v>
      </c>
      <c r="R16" s="14">
        <v>0</v>
      </c>
      <c r="S16" s="11">
        <v>0</v>
      </c>
      <c r="T16" s="10">
        <v>23013.451171875</v>
      </c>
      <c r="U16" s="15">
        <v>0</v>
      </c>
      <c r="V16" s="12" t="s">
        <v>177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16</v>
      </c>
      <c r="B17" s="4" t="s">
        <v>60</v>
      </c>
      <c r="C17" s="5">
        <v>40546.3333333333</v>
      </c>
      <c r="D17" s="5">
        <v>40724.7083333333</v>
      </c>
      <c r="E17" s="2" t="s">
        <v>61</v>
      </c>
      <c r="F17" s="2"/>
      <c r="G17" s="6"/>
      <c r="H17" s="6">
        <v>127886.681640625</v>
      </c>
      <c r="I17" s="6"/>
      <c r="J17" s="6"/>
      <c r="K17" s="6">
        <v>127886.681640625</v>
      </c>
      <c r="L17" s="2"/>
      <c r="M17" s="2" t="s">
        <v>39</v>
      </c>
      <c r="N17" s="6"/>
      <c r="O17" s="6"/>
      <c r="P17" s="2"/>
      <c r="Q17" s="6"/>
      <c r="R17" s="6"/>
      <c r="S17" s="6">
        <v>21314.447265625</v>
      </c>
      <c r="T17" s="6"/>
      <c r="U17" s="13">
        <v>0.166666669212052</v>
      </c>
      <c r="V17" s="2"/>
      <c r="W17" s="6">
        <v>21314.447265625</v>
      </c>
      <c r="X17" s="6">
        <v>127886.681640625</v>
      </c>
    </row>
    <row r="18" spans="1:32">
      <c r="A18" s="3">
        <v>12</v>
      </c>
      <c r="B18" s="3" t="s">
        <v>62</v>
      </c>
      <c r="C18" s="9">
        <v>40546.3333333333</v>
      </c>
      <c r="D18" s="9">
        <v>40602.7083333333</v>
      </c>
      <c r="E18" s="12" t="s">
        <v>65</v>
      </c>
      <c r="F18" s="12"/>
      <c r="G18" s="10">
        <v>0</v>
      </c>
      <c r="H18" s="10">
        <v>21314.447265625</v>
      </c>
      <c r="I18" s="10">
        <v>0</v>
      </c>
      <c r="J18" s="10">
        <v>0</v>
      </c>
      <c r="K18" s="10">
        <v>21314.447265625</v>
      </c>
      <c r="L18" s="8">
        <v>40634.3333333333</v>
      </c>
      <c r="M18" s="3" t="s">
        <v>39</v>
      </c>
      <c r="N18" s="10">
        <v>21314.447265625</v>
      </c>
      <c r="O18" s="10">
        <v>0</v>
      </c>
      <c r="P18" s="12" t="s">
        <v>176</v>
      </c>
      <c r="Q18" s="10">
        <v>0</v>
      </c>
      <c r="R18" s="14">
        <v>0</v>
      </c>
      <c r="S18" s="11">
        <v>21314.447265625</v>
      </c>
      <c r="T18" s="10">
        <v>0</v>
      </c>
      <c r="U18" s="15">
        <v>1</v>
      </c>
      <c r="V18" s="12" t="s">
        <v>185</v>
      </c>
      <c r="W18" s="10">
        <v>21314.447265625</v>
      </c>
      <c r="X18" s="10">
        <v>21314.447265625</v>
      </c>
      <c r="AA18" s="7">
        <v>100</v>
      </c>
      <c r="AB18" s="7">
        <v>104.878048780488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13</v>
      </c>
      <c r="B19" s="3" t="s">
        <v>66</v>
      </c>
      <c r="C19" s="9">
        <v>40603.3333333333</v>
      </c>
      <c r="D19" s="9">
        <v>40724.7083333333</v>
      </c>
      <c r="E19" s="12" t="s">
        <v>69</v>
      </c>
      <c r="F19" s="12"/>
      <c r="G19" s="10">
        <v>0</v>
      </c>
      <c r="H19" s="10">
        <v>42628.89453125</v>
      </c>
      <c r="I19" s="10">
        <v>0</v>
      </c>
      <c r="J19" s="10">
        <v>0</v>
      </c>
      <c r="K19" s="10">
        <v>42628.89453125</v>
      </c>
      <c r="L19" s="3"/>
      <c r="M19" s="3" t="s">
        <v>176</v>
      </c>
      <c r="N19" s="10">
        <v>0</v>
      </c>
      <c r="O19" s="10">
        <v>42628.89453125</v>
      </c>
      <c r="P19" s="12" t="s">
        <v>69</v>
      </c>
      <c r="Q19" s="10">
        <v>0</v>
      </c>
      <c r="R19" s="14">
        <v>0</v>
      </c>
      <c r="S19" s="11">
        <v>0</v>
      </c>
      <c r="T19" s="10">
        <v>42628.89453125</v>
      </c>
      <c r="U19" s="15">
        <v>0</v>
      </c>
      <c r="V19" s="12" t="s">
        <v>177</v>
      </c>
      <c r="W19" s="10">
        <v>0</v>
      </c>
      <c r="X19" s="10">
        <v>42628.89453125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70</v>
      </c>
      <c r="C20" s="9">
        <v>40634.3333333333</v>
      </c>
      <c r="D20" s="9">
        <v>40724.7083333333</v>
      </c>
      <c r="E20" s="12" t="s">
        <v>72</v>
      </c>
      <c r="F20" s="12"/>
      <c r="G20" s="10">
        <v>0</v>
      </c>
      <c r="H20" s="10">
        <v>31971.669921875</v>
      </c>
      <c r="I20" s="10">
        <v>0</v>
      </c>
      <c r="J20" s="10">
        <v>0</v>
      </c>
      <c r="K20" s="10">
        <v>31971.669921875</v>
      </c>
      <c r="L20" s="3"/>
      <c r="M20" s="3" t="s">
        <v>176</v>
      </c>
      <c r="N20" s="10">
        <v>0</v>
      </c>
      <c r="O20" s="10">
        <v>31971.669921875</v>
      </c>
      <c r="P20" s="12" t="s">
        <v>72</v>
      </c>
      <c r="Q20" s="10">
        <v>0</v>
      </c>
      <c r="R20" s="14">
        <v>0</v>
      </c>
      <c r="S20" s="11">
        <v>0</v>
      </c>
      <c r="T20" s="10">
        <v>31971.669921875</v>
      </c>
      <c r="U20" s="15">
        <v>0</v>
      </c>
      <c r="V20" s="12" t="s">
        <v>177</v>
      </c>
      <c r="W20" s="10">
        <v>0</v>
      </c>
      <c r="X20" s="10">
        <v>31971.669921875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73</v>
      </c>
      <c r="C21" s="9">
        <v>40634.3333333333</v>
      </c>
      <c r="D21" s="9">
        <v>40724.7083333333</v>
      </c>
      <c r="E21" s="12" t="s">
        <v>72</v>
      </c>
      <c r="F21" s="12"/>
      <c r="G21" s="10">
        <v>0</v>
      </c>
      <c r="H21" s="10">
        <v>31971.669921875</v>
      </c>
      <c r="I21" s="10">
        <v>0</v>
      </c>
      <c r="J21" s="10">
        <v>0</v>
      </c>
      <c r="K21" s="10">
        <v>31971.669921875</v>
      </c>
      <c r="L21" s="3"/>
      <c r="M21" s="3" t="s">
        <v>176</v>
      </c>
      <c r="N21" s="10">
        <v>0</v>
      </c>
      <c r="O21" s="10">
        <v>31971.669921875</v>
      </c>
      <c r="P21" s="12" t="s">
        <v>72</v>
      </c>
      <c r="Q21" s="10">
        <v>0</v>
      </c>
      <c r="R21" s="14">
        <v>0</v>
      </c>
      <c r="S21" s="11">
        <v>0</v>
      </c>
      <c r="T21" s="10">
        <v>31971.669921875</v>
      </c>
      <c r="U21" s="15">
        <v>0</v>
      </c>
      <c r="V21" s="12" t="s">
        <v>177</v>
      </c>
      <c r="W21" s="10">
        <v>0</v>
      </c>
      <c r="X21" s="10">
        <v>31971.669921875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20</v>
      </c>
      <c r="B22" s="4" t="s">
        <v>75</v>
      </c>
      <c r="C22" s="5">
        <v>40634.3333333333</v>
      </c>
      <c r="D22" s="5">
        <v>41029.7083333333</v>
      </c>
      <c r="E22" s="2" t="s">
        <v>76</v>
      </c>
      <c r="F22" s="2"/>
      <c r="G22" s="6"/>
      <c r="H22" s="6">
        <v>129698.03515625</v>
      </c>
      <c r="I22" s="6"/>
      <c r="J22" s="6"/>
      <c r="K22" s="6">
        <v>129698.03515625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51879.21484375</v>
      </c>
    </row>
    <row r="23" spans="1:32">
      <c r="A23" s="3">
        <v>17</v>
      </c>
      <c r="B23" s="3" t="s">
        <v>77</v>
      </c>
      <c r="C23" s="9">
        <v>40634.3333333333</v>
      </c>
      <c r="D23" s="9">
        <v>40753.7083333333</v>
      </c>
      <c r="E23" s="12" t="s">
        <v>80</v>
      </c>
      <c r="F23" s="12"/>
      <c r="G23" s="10">
        <v>0</v>
      </c>
      <c r="H23" s="10">
        <v>51879.21484375</v>
      </c>
      <c r="I23" s="10">
        <v>0</v>
      </c>
      <c r="J23" s="10">
        <v>0</v>
      </c>
      <c r="K23" s="10">
        <v>51879.21484375</v>
      </c>
      <c r="L23" s="3"/>
      <c r="M23" s="3" t="s">
        <v>176</v>
      </c>
      <c r="N23" s="10">
        <v>0</v>
      </c>
      <c r="O23" s="10">
        <v>51879.21484375</v>
      </c>
      <c r="P23" s="12" t="s">
        <v>80</v>
      </c>
      <c r="Q23" s="10">
        <v>0</v>
      </c>
      <c r="R23" s="14">
        <v>0</v>
      </c>
      <c r="S23" s="11">
        <v>0</v>
      </c>
      <c r="T23" s="10">
        <v>51879.21484375</v>
      </c>
      <c r="U23" s="15">
        <v>0</v>
      </c>
      <c r="V23" s="12" t="s">
        <v>177</v>
      </c>
      <c r="W23" s="10">
        <v>0</v>
      </c>
      <c r="X23" s="10">
        <v>51879.21484375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81</v>
      </c>
      <c r="C24" s="9">
        <v>40940.3333333333</v>
      </c>
      <c r="D24" s="9">
        <v>41029.7083333333</v>
      </c>
      <c r="E24" s="12" t="s">
        <v>84</v>
      </c>
      <c r="F24" s="12"/>
      <c r="G24" s="10">
        <v>0</v>
      </c>
      <c r="H24" s="10">
        <v>38909.41015625</v>
      </c>
      <c r="I24" s="10">
        <v>0</v>
      </c>
      <c r="J24" s="10">
        <v>0</v>
      </c>
      <c r="K24" s="10">
        <v>38909.41015625</v>
      </c>
      <c r="L24" s="3"/>
      <c r="M24" s="3" t="s">
        <v>176</v>
      </c>
      <c r="N24" s="10">
        <v>0</v>
      </c>
      <c r="O24" s="10">
        <v>38909.41015625</v>
      </c>
      <c r="P24" s="12" t="s">
        <v>84</v>
      </c>
      <c r="Q24" s="10">
        <v>0</v>
      </c>
      <c r="R24" s="14">
        <v>0</v>
      </c>
      <c r="S24" s="11">
        <v>0</v>
      </c>
      <c r="T24" s="10">
        <v>38909.41015625</v>
      </c>
      <c r="U24" s="15">
        <v>0</v>
      </c>
      <c r="V24" s="12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85</v>
      </c>
      <c r="C25" s="9">
        <v>40940.3333333333</v>
      </c>
      <c r="D25" s="9">
        <v>41029.7083333333</v>
      </c>
      <c r="E25" s="12" t="s">
        <v>84</v>
      </c>
      <c r="F25" s="12"/>
      <c r="G25" s="10">
        <v>0</v>
      </c>
      <c r="H25" s="10">
        <v>38909.41015625</v>
      </c>
      <c r="I25" s="10">
        <v>0</v>
      </c>
      <c r="J25" s="10">
        <v>0</v>
      </c>
      <c r="K25" s="10">
        <v>38909.41015625</v>
      </c>
      <c r="L25" s="3"/>
      <c r="M25" s="3" t="s">
        <v>176</v>
      </c>
      <c r="N25" s="10">
        <v>0</v>
      </c>
      <c r="O25" s="10">
        <v>38909.41015625</v>
      </c>
      <c r="P25" s="12" t="s">
        <v>84</v>
      </c>
      <c r="Q25" s="10">
        <v>0</v>
      </c>
      <c r="R25" s="14">
        <v>0</v>
      </c>
      <c r="S25" s="11">
        <v>0</v>
      </c>
      <c r="T25" s="10">
        <v>38909.41015625</v>
      </c>
      <c r="U25" s="15">
        <v>0</v>
      </c>
      <c r="V25" s="12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24</v>
      </c>
      <c r="B26" s="4" t="s">
        <v>87</v>
      </c>
      <c r="C26" s="5">
        <v>40725.3333333333</v>
      </c>
      <c r="D26" s="5">
        <v>41243.7083333333</v>
      </c>
      <c r="E26" s="2" t="s">
        <v>88</v>
      </c>
      <c r="F26" s="2"/>
      <c r="G26" s="6"/>
      <c r="H26" s="6">
        <v>217995.2734375</v>
      </c>
      <c r="I26" s="6"/>
      <c r="J26" s="6"/>
      <c r="K26" s="6">
        <v>217995.2734375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21</v>
      </c>
      <c r="B27" s="3" t="s">
        <v>89</v>
      </c>
      <c r="C27" s="9">
        <v>40725.3333333333</v>
      </c>
      <c r="D27" s="9">
        <v>40968.7083333333</v>
      </c>
      <c r="E27" s="12" t="s">
        <v>92</v>
      </c>
      <c r="F27" s="12"/>
      <c r="G27" s="10">
        <v>0</v>
      </c>
      <c r="H27" s="10">
        <v>124568.7265625</v>
      </c>
      <c r="I27" s="10">
        <v>0</v>
      </c>
      <c r="J27" s="10">
        <v>0</v>
      </c>
      <c r="K27" s="10">
        <v>124568.7265625</v>
      </c>
      <c r="L27" s="3"/>
      <c r="M27" s="3" t="s">
        <v>176</v>
      </c>
      <c r="N27" s="10">
        <v>0</v>
      </c>
      <c r="O27" s="10">
        <v>124568.7265625</v>
      </c>
      <c r="P27" s="12" t="s">
        <v>92</v>
      </c>
      <c r="Q27" s="10">
        <v>0</v>
      </c>
      <c r="R27" s="14">
        <v>0</v>
      </c>
      <c r="S27" s="11">
        <v>0</v>
      </c>
      <c r="T27" s="10">
        <v>124568.7265625</v>
      </c>
      <c r="U27" s="15">
        <v>0</v>
      </c>
      <c r="V27" s="12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93</v>
      </c>
      <c r="C28" s="9">
        <v>41155.3333333333</v>
      </c>
      <c r="D28" s="9">
        <v>41243.7083333333</v>
      </c>
      <c r="E28" s="12" t="s">
        <v>72</v>
      </c>
      <c r="F28" s="12"/>
      <c r="G28" s="10">
        <v>0</v>
      </c>
      <c r="H28" s="10">
        <v>46713.2734375</v>
      </c>
      <c r="I28" s="10">
        <v>0</v>
      </c>
      <c r="J28" s="10">
        <v>0</v>
      </c>
      <c r="K28" s="10">
        <v>46713.2734375</v>
      </c>
      <c r="L28" s="3"/>
      <c r="M28" s="3" t="s">
        <v>176</v>
      </c>
      <c r="N28" s="10">
        <v>0</v>
      </c>
      <c r="O28" s="10">
        <v>46713.2734375</v>
      </c>
      <c r="P28" s="12" t="s">
        <v>72</v>
      </c>
      <c r="Q28" s="10">
        <v>0</v>
      </c>
      <c r="R28" s="14">
        <v>0</v>
      </c>
      <c r="S28" s="11">
        <v>0</v>
      </c>
      <c r="T28" s="10">
        <v>46713.2734375</v>
      </c>
      <c r="U28" s="15">
        <v>0</v>
      </c>
      <c r="V28" s="12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96</v>
      </c>
      <c r="C29" s="9">
        <v>41155.3333333333</v>
      </c>
      <c r="D29" s="9">
        <v>41243.7083333333</v>
      </c>
      <c r="E29" s="12" t="s">
        <v>72</v>
      </c>
      <c r="F29" s="12"/>
      <c r="G29" s="10">
        <v>0</v>
      </c>
      <c r="H29" s="10">
        <v>46713.2734375</v>
      </c>
      <c r="I29" s="10">
        <v>0</v>
      </c>
      <c r="J29" s="10">
        <v>0</v>
      </c>
      <c r="K29" s="10">
        <v>46713.2734375</v>
      </c>
      <c r="L29" s="3"/>
      <c r="M29" s="3" t="s">
        <v>176</v>
      </c>
      <c r="N29" s="10">
        <v>0</v>
      </c>
      <c r="O29" s="10">
        <v>46713.2734375</v>
      </c>
      <c r="P29" s="12" t="s">
        <v>72</v>
      </c>
      <c r="Q29" s="10">
        <v>0</v>
      </c>
      <c r="R29" s="14">
        <v>0</v>
      </c>
      <c r="S29" s="11">
        <v>0</v>
      </c>
      <c r="T29" s="10">
        <v>46713.2734375</v>
      </c>
      <c r="U29" s="15">
        <v>0</v>
      </c>
      <c r="V29" s="12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98</v>
      </c>
      <c r="C30" s="5">
        <v>40969.3333333333</v>
      </c>
      <c r="D30" s="5">
        <v>41274.7083333333</v>
      </c>
      <c r="E30" s="2" t="s">
        <v>100</v>
      </c>
      <c r="F30" s="2"/>
      <c r="G30" s="6"/>
      <c r="H30" s="6">
        <v>165125.8984375</v>
      </c>
      <c r="I30" s="6"/>
      <c r="J30" s="6"/>
      <c r="K30" s="6">
        <v>165125.8984375</v>
      </c>
      <c r="L30" s="2"/>
      <c r="M30" s="2" t="s">
        <v>176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25</v>
      </c>
      <c r="B31" s="3" t="s">
        <v>101</v>
      </c>
      <c r="C31" s="9">
        <v>40969.3333333333</v>
      </c>
      <c r="D31" s="9">
        <v>41274.7083333333</v>
      </c>
      <c r="E31" s="12" t="s">
        <v>100</v>
      </c>
      <c r="F31" s="12"/>
      <c r="G31" s="10">
        <v>0</v>
      </c>
      <c r="H31" s="10">
        <v>40274.609375</v>
      </c>
      <c r="I31" s="10">
        <v>0</v>
      </c>
      <c r="J31" s="10">
        <v>0</v>
      </c>
      <c r="K31" s="10">
        <v>40274.609375</v>
      </c>
      <c r="L31" s="3"/>
      <c r="M31" s="3" t="s">
        <v>176</v>
      </c>
      <c r="N31" s="10">
        <v>0</v>
      </c>
      <c r="O31" s="10">
        <v>40274.609375</v>
      </c>
      <c r="P31" s="12" t="s">
        <v>100</v>
      </c>
      <c r="Q31" s="10">
        <v>0</v>
      </c>
      <c r="R31" s="14">
        <v>0</v>
      </c>
      <c r="S31" s="11">
        <v>0</v>
      </c>
      <c r="T31" s="10">
        <v>40274.609375</v>
      </c>
      <c r="U31" s="15">
        <v>0</v>
      </c>
      <c r="V31" s="12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103</v>
      </c>
      <c r="C32" s="9">
        <v>41061.3333333333</v>
      </c>
      <c r="D32" s="9">
        <v>41274.7083333333</v>
      </c>
      <c r="E32" s="12" t="s">
        <v>105</v>
      </c>
      <c r="F32" s="12"/>
      <c r="G32" s="10">
        <v>0</v>
      </c>
      <c r="H32" s="10">
        <v>28192.2265625</v>
      </c>
      <c r="I32" s="10">
        <v>0</v>
      </c>
      <c r="J32" s="10">
        <v>0</v>
      </c>
      <c r="K32" s="10">
        <v>28192.2265625</v>
      </c>
      <c r="L32" s="3"/>
      <c r="M32" s="3" t="s">
        <v>176</v>
      </c>
      <c r="N32" s="10">
        <v>0</v>
      </c>
      <c r="O32" s="10">
        <v>28192.2265625</v>
      </c>
      <c r="P32" s="12" t="s">
        <v>105</v>
      </c>
      <c r="Q32" s="10">
        <v>0</v>
      </c>
      <c r="R32" s="14">
        <v>0</v>
      </c>
      <c r="S32" s="11">
        <v>0</v>
      </c>
      <c r="T32" s="10">
        <v>28192.2265625</v>
      </c>
      <c r="U32" s="15">
        <v>0</v>
      </c>
      <c r="V32" s="12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106</v>
      </c>
      <c r="C33" s="9">
        <v>41030.3333333333</v>
      </c>
      <c r="D33" s="9">
        <v>41274.7083333333</v>
      </c>
      <c r="E33" s="12" t="s">
        <v>108</v>
      </c>
      <c r="F33" s="12"/>
      <c r="G33" s="10">
        <v>0</v>
      </c>
      <c r="H33" s="10">
        <v>32219.6875</v>
      </c>
      <c r="I33" s="10">
        <v>0</v>
      </c>
      <c r="J33" s="10">
        <v>0</v>
      </c>
      <c r="K33" s="10">
        <v>32219.6875</v>
      </c>
      <c r="L33" s="3"/>
      <c r="M33" s="3" t="s">
        <v>176</v>
      </c>
      <c r="N33" s="10">
        <v>0</v>
      </c>
      <c r="O33" s="10">
        <v>32219.6875</v>
      </c>
      <c r="P33" s="12" t="s">
        <v>108</v>
      </c>
      <c r="Q33" s="10">
        <v>0</v>
      </c>
      <c r="R33" s="14">
        <v>0</v>
      </c>
      <c r="S33" s="11">
        <v>0</v>
      </c>
      <c r="T33" s="10">
        <v>32219.6875</v>
      </c>
      <c r="U33" s="15">
        <v>0</v>
      </c>
      <c r="V33" s="12" t="s">
        <v>177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41030.3333333333</v>
      </c>
      <c r="D34" s="9">
        <v>41274.7083333333</v>
      </c>
      <c r="E34" s="12" t="s">
        <v>108</v>
      </c>
      <c r="F34" s="12"/>
      <c r="G34" s="10">
        <v>0</v>
      </c>
      <c r="H34" s="10">
        <v>32219.6875</v>
      </c>
      <c r="I34" s="10">
        <v>0</v>
      </c>
      <c r="J34" s="10">
        <v>0</v>
      </c>
      <c r="K34" s="10">
        <v>32219.6875</v>
      </c>
      <c r="L34" s="3"/>
      <c r="M34" s="3" t="s">
        <v>176</v>
      </c>
      <c r="N34" s="10">
        <v>0</v>
      </c>
      <c r="O34" s="10">
        <v>32219.6875</v>
      </c>
      <c r="P34" s="12" t="s">
        <v>108</v>
      </c>
      <c r="Q34" s="10">
        <v>0</v>
      </c>
      <c r="R34" s="14">
        <v>0</v>
      </c>
      <c r="S34" s="11">
        <v>0</v>
      </c>
      <c r="T34" s="10">
        <v>32219.6875</v>
      </c>
      <c r="U34" s="15">
        <v>0</v>
      </c>
      <c r="V34" s="12" t="s">
        <v>177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111</v>
      </c>
      <c r="C35" s="9">
        <v>41030.3333333333</v>
      </c>
      <c r="D35" s="9">
        <v>41121.7083333333</v>
      </c>
      <c r="E35" s="12" t="s">
        <v>59</v>
      </c>
      <c r="F35" s="12"/>
      <c r="G35" s="10">
        <v>0</v>
      </c>
      <c r="H35" s="10">
        <v>12082.3828125</v>
      </c>
      <c r="I35" s="10">
        <v>0</v>
      </c>
      <c r="J35" s="10">
        <v>0</v>
      </c>
      <c r="K35" s="10">
        <v>12082.3828125</v>
      </c>
      <c r="L35" s="3"/>
      <c r="M35" s="3" t="s">
        <v>176</v>
      </c>
      <c r="N35" s="10">
        <v>0</v>
      </c>
      <c r="O35" s="10">
        <v>12082.3828125</v>
      </c>
      <c r="P35" s="12" t="s">
        <v>59</v>
      </c>
      <c r="Q35" s="10">
        <v>0</v>
      </c>
      <c r="R35" s="14">
        <v>0</v>
      </c>
      <c r="S35" s="11">
        <v>0</v>
      </c>
      <c r="T35" s="10">
        <v>12082.3828125</v>
      </c>
      <c r="U35" s="15">
        <v>0</v>
      </c>
      <c r="V35" s="12" t="s">
        <v>177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35</v>
      </c>
      <c r="B36" s="3" t="s">
        <v>113</v>
      </c>
      <c r="C36" s="9">
        <v>41246.3333333333</v>
      </c>
      <c r="D36" s="9">
        <v>41274.7083333333</v>
      </c>
      <c r="E36" s="12" t="s">
        <v>115</v>
      </c>
      <c r="F36" s="12"/>
      <c r="G36" s="10">
        <v>0</v>
      </c>
      <c r="H36" s="10">
        <v>4027.4609375</v>
      </c>
      <c r="I36" s="10">
        <v>0</v>
      </c>
      <c r="J36" s="10">
        <v>0</v>
      </c>
      <c r="K36" s="10">
        <v>4027.4609375</v>
      </c>
      <c r="L36" s="3"/>
      <c r="M36" s="3" t="s">
        <v>176</v>
      </c>
      <c r="N36" s="10">
        <v>0</v>
      </c>
      <c r="O36" s="10">
        <v>4027.4609375</v>
      </c>
      <c r="P36" s="12" t="s">
        <v>115</v>
      </c>
      <c r="Q36" s="10">
        <v>0</v>
      </c>
      <c r="R36" s="14">
        <v>0</v>
      </c>
      <c r="S36" s="11">
        <v>0</v>
      </c>
      <c r="T36" s="10">
        <v>4027.4609375</v>
      </c>
      <c r="U36" s="15">
        <v>0</v>
      </c>
      <c r="V36" s="12" t="s">
        <v>177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116</v>
      </c>
      <c r="C37" s="9">
        <v>41030.3333333333</v>
      </c>
      <c r="D37" s="9">
        <v>41152.7083333333</v>
      </c>
      <c r="E37" s="12" t="s">
        <v>118</v>
      </c>
      <c r="F37" s="12"/>
      <c r="G37" s="10">
        <v>0</v>
      </c>
      <c r="H37" s="10">
        <v>16109.84375</v>
      </c>
      <c r="I37" s="10">
        <v>0</v>
      </c>
      <c r="J37" s="10">
        <v>0</v>
      </c>
      <c r="K37" s="10">
        <v>16109.84375</v>
      </c>
      <c r="L37" s="3"/>
      <c r="M37" s="3" t="s">
        <v>176</v>
      </c>
      <c r="N37" s="10">
        <v>0</v>
      </c>
      <c r="O37" s="10">
        <v>16109.84375</v>
      </c>
      <c r="P37" s="12" t="s">
        <v>118</v>
      </c>
      <c r="Q37" s="10">
        <v>0</v>
      </c>
      <c r="R37" s="14">
        <v>0</v>
      </c>
      <c r="S37" s="11">
        <v>0</v>
      </c>
      <c r="T37" s="10">
        <v>16109.84375</v>
      </c>
      <c r="U37" s="15">
        <v>0</v>
      </c>
      <c r="V37" s="12" t="s">
        <v>177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34</v>
      </c>
      <c r="B38" s="4" t="s">
        <v>119</v>
      </c>
      <c r="C38" s="5">
        <v>40603.3333333333</v>
      </c>
      <c r="D38" s="5">
        <v>41274.7083333333</v>
      </c>
      <c r="E38" s="2" t="s">
        <v>121</v>
      </c>
      <c r="F38" s="2"/>
      <c r="G38" s="6"/>
      <c r="H38" s="6">
        <v>44400.30859375</v>
      </c>
      <c r="I38" s="6"/>
      <c r="J38" s="6"/>
      <c r="K38" s="6">
        <v>44400.30859375</v>
      </c>
      <c r="L38" s="2"/>
      <c r="M38" s="2" t="s">
        <v>59</v>
      </c>
      <c r="N38" s="6"/>
      <c r="O38" s="6"/>
      <c r="P38" s="2"/>
      <c r="Q38" s="6"/>
      <c r="R38" s="6"/>
      <c r="S38" s="6">
        <v>44400.30859375</v>
      </c>
      <c r="T38" s="6"/>
      <c r="U38" s="13">
        <v>1</v>
      </c>
      <c r="V38" s="2"/>
      <c r="W38" s="6">
        <v>44400.30859375</v>
      </c>
      <c r="X38" s="6">
        <v>44400.30859375</v>
      </c>
    </row>
    <row r="39" spans="1:32">
      <c r="A39" s="3">
        <v>32</v>
      </c>
      <c r="B39" s="3" t="s">
        <v>122</v>
      </c>
      <c r="C39" s="9">
        <v>40603.3333333333</v>
      </c>
      <c r="D39" s="9">
        <v>41274.7083333333</v>
      </c>
      <c r="E39" s="12" t="s">
        <v>121</v>
      </c>
      <c r="F39" s="12"/>
      <c r="G39" s="10">
        <v>0</v>
      </c>
      <c r="H39" s="10">
        <v>22200.154296875</v>
      </c>
      <c r="I39" s="10">
        <v>0</v>
      </c>
      <c r="J39" s="10">
        <v>0</v>
      </c>
      <c r="K39" s="10">
        <v>22200.154296875</v>
      </c>
      <c r="L39" s="8">
        <v>40603.3333333333</v>
      </c>
      <c r="M39" s="3" t="s">
        <v>59</v>
      </c>
      <c r="N39" s="10">
        <v>22200.154296875</v>
      </c>
      <c r="O39" s="10">
        <v>0</v>
      </c>
      <c r="P39" s="12" t="s">
        <v>190</v>
      </c>
      <c r="Q39" s="10">
        <v>0</v>
      </c>
      <c r="R39" s="14">
        <v>0</v>
      </c>
      <c r="S39" s="11">
        <v>22200.154296875</v>
      </c>
      <c r="T39" s="10">
        <v>0</v>
      </c>
      <c r="U39" s="15">
        <v>0.126195028424263</v>
      </c>
      <c r="V39" s="12" t="s">
        <v>181</v>
      </c>
      <c r="W39" s="10">
        <v>22200.154296875</v>
      </c>
      <c r="X39" s="10">
        <v>22200.154296875</v>
      </c>
      <c r="AA39" s="7">
        <v>100</v>
      </c>
      <c r="AB39" s="7">
        <v>13.75</v>
      </c>
      <c r="AC39" s="7">
        <v>12.6195028424263</v>
      </c>
      <c r="AD39" s="7">
        <v>100</v>
      </c>
      <c r="AE39" s="7">
        <v>100</v>
      </c>
      <c r="AF39" s="7">
        <v>12.6195028424263</v>
      </c>
    </row>
    <row r="40" spans="1:32">
      <c r="A40" s="3">
        <v>33</v>
      </c>
      <c r="B40" s="3" t="s">
        <v>124</v>
      </c>
      <c r="C40" s="9">
        <v>40603.3333333333</v>
      </c>
      <c r="D40" s="9">
        <v>41274.7083333333</v>
      </c>
      <c r="E40" s="12" t="s">
        <v>121</v>
      </c>
      <c r="F40" s="12"/>
      <c r="G40" s="10">
        <v>0</v>
      </c>
      <c r="H40" s="10">
        <v>22200.154296875</v>
      </c>
      <c r="I40" s="10">
        <v>0</v>
      </c>
      <c r="J40" s="10">
        <v>0</v>
      </c>
      <c r="K40" s="10">
        <v>22200.154296875</v>
      </c>
      <c r="L40" s="8">
        <v>40603.3333333333</v>
      </c>
      <c r="M40" s="3" t="s">
        <v>59</v>
      </c>
      <c r="N40" s="10">
        <v>22200.154296875</v>
      </c>
      <c r="O40" s="10">
        <v>0</v>
      </c>
      <c r="P40" s="12" t="s">
        <v>190</v>
      </c>
      <c r="Q40" s="10">
        <v>0</v>
      </c>
      <c r="R40" s="14">
        <v>0</v>
      </c>
      <c r="S40" s="11">
        <v>22200.154296875</v>
      </c>
      <c r="T40" s="10">
        <v>0</v>
      </c>
      <c r="U40" s="15">
        <v>0.126195028424263</v>
      </c>
      <c r="V40" s="12" t="s">
        <v>181</v>
      </c>
      <c r="W40" s="10">
        <v>22200.154296875</v>
      </c>
      <c r="X40" s="10">
        <v>22200.154296875</v>
      </c>
      <c r="AA40" s="7">
        <v>100</v>
      </c>
      <c r="AB40" s="7">
        <v>13.75</v>
      </c>
      <c r="AC40" s="7">
        <v>12.6195028424263</v>
      </c>
      <c r="AD40" s="7">
        <v>100</v>
      </c>
      <c r="AE40" s="7">
        <v>100</v>
      </c>
      <c r="AF40" s="7">
        <v>12.6195028424263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TP22</vt:lpstr>
      <vt:lpstr>TP23</vt:lpstr>
      <vt:lpstr>TP24</vt:lpstr>
      <vt:lpstr>TP25</vt:lpstr>
      <vt:lpstr>TP26</vt:lpstr>
      <vt:lpstr>TP27</vt:lpstr>
      <vt:lpstr>TP28</vt:lpstr>
      <vt:lpstr>TP29</vt:lpstr>
      <vt:lpstr>TP30</vt:lpstr>
      <vt:lpstr>TP31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2015-12-09T11:08:52Z</dcterms:created>
  <dcterms:modified xsi:type="dcterms:W3CDTF">2015-12-09T11:08:52Z</dcterms:modified>
</cp:coreProperties>
</file>