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Agenda" sheetId="13" r:id="rId13"/>
    <sheet name="Tracking Overview" sheetId="14" r:id="rId14"/>
    <sheet name="AC, EV, PV" sheetId="15" r:id="rId15"/>
    <sheet name="CPI, SPI(t)" sheetId="16" r:id="rId16"/>
    <sheet name="SPI, SPI(t), p-factor" sheetId="17" r:id="rId17"/>
    <sheet name="CV" sheetId="18" r:id="rId18"/>
    <sheet name="SV(t)" sheetId="19" r:id="rId19"/>
    <sheet name="CPI" sheetId="20" r:id="rId20"/>
    <sheet name="SPI(t)" sheetId="21" r:id="rId21"/>
  </sheets>
  <calcPr calcId="124519" fullCalcOnLoad="1"/>
</workbook>
</file>

<file path=xl/sharedStrings.xml><?xml version="1.0" encoding="utf-8"?>
<sst xmlns="http://schemas.openxmlformats.org/spreadsheetml/2006/main" count="3184" uniqueCount="324">
  <si>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</si>
  <si>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</si>
  <si>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</si>
  <si>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</si>
  <si>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</si>
  <si>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</si>
  <si>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</si>
  <si>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</si>
  <si>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</si>
  <si>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</si>
  <si>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</si>
  <si>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</si>
  <si>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</si>
  <si>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</si>
  <si>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</si>
  <si>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</si>
  <si>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</si>
  <si>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</si>
  <si>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Apartment Building (5)</t>
  </si>
  <si>
    <t>1</t>
  </si>
  <si>
    <t>160d</t>
  </si>
  <si>
    <t>Dakwerken</t>
  </si>
  <si>
    <t>1.1</t>
  </si>
  <si>
    <t>FS2</t>
  </si>
  <si>
    <t>5d</t>
  </si>
  <si>
    <t>Schrijnwerk</t>
  </si>
  <si>
    <t>1.2</t>
  </si>
  <si>
    <t>1FS</t>
  </si>
  <si>
    <t>FS3</t>
  </si>
  <si>
    <t>Ventilatie</t>
  </si>
  <si>
    <t>1.3</t>
  </si>
  <si>
    <t>2FS</t>
  </si>
  <si>
    <t>FS4</t>
  </si>
  <si>
    <t>Sanitair</t>
  </si>
  <si>
    <t>1.4</t>
  </si>
  <si>
    <t>3FS</t>
  </si>
  <si>
    <t>FS5;FS7+1w</t>
  </si>
  <si>
    <t>Elektriciteit</t>
  </si>
  <si>
    <t>1.5</t>
  </si>
  <si>
    <t>4FS</t>
  </si>
  <si>
    <t>1.6</t>
  </si>
  <si>
    <t>FS14+2w</t>
  </si>
  <si>
    <t>Isolatie zolder</t>
  </si>
  <si>
    <t>1.7</t>
  </si>
  <si>
    <t>4FS+1w</t>
  </si>
  <si>
    <t>FS8</t>
  </si>
  <si>
    <t>1.8</t>
  </si>
  <si>
    <t>7FS</t>
  </si>
  <si>
    <t>1.9</t>
  </si>
  <si>
    <t>FS10</t>
  </si>
  <si>
    <t>1.10</t>
  </si>
  <si>
    <t>9FS</t>
  </si>
  <si>
    <t>SF15+3w</t>
  </si>
  <si>
    <t>1.11</t>
  </si>
  <si>
    <t>FS12;FS18+1w</t>
  </si>
  <si>
    <t>1.12</t>
  </si>
  <si>
    <t>11FS</t>
  </si>
  <si>
    <t>1.13</t>
  </si>
  <si>
    <t>FS16</t>
  </si>
  <si>
    <t>1.14</t>
  </si>
  <si>
    <t>6FS+2w</t>
  </si>
  <si>
    <t>Isolatie chap/pure</t>
  </si>
  <si>
    <t>1.15</t>
  </si>
  <si>
    <t>10SF+3w</t>
  </si>
  <si>
    <t>FS19</t>
  </si>
  <si>
    <t>1.16</t>
  </si>
  <si>
    <t>13FS</t>
  </si>
  <si>
    <t>1.17</t>
  </si>
  <si>
    <t>FS20</t>
  </si>
  <si>
    <t>1.18</t>
  </si>
  <si>
    <t>11FS+1w</t>
  </si>
  <si>
    <t>Chap</t>
  </si>
  <si>
    <t>1.19</t>
  </si>
  <si>
    <t>15FS</t>
  </si>
  <si>
    <t>FS22</t>
  </si>
  <si>
    <t>1.20</t>
  </si>
  <si>
    <t>17FS</t>
  </si>
  <si>
    <t>SF26+3w</t>
  </si>
  <si>
    <t>1.21</t>
  </si>
  <si>
    <t>FS23</t>
  </si>
  <si>
    <t>Bevloering en faience</t>
  </si>
  <si>
    <t>1.22</t>
  </si>
  <si>
    <t>19FS</t>
  </si>
  <si>
    <t>FS25</t>
  </si>
  <si>
    <t>1.23</t>
  </si>
  <si>
    <t>21FS</t>
  </si>
  <si>
    <t>1.24</t>
  </si>
  <si>
    <t>1.25</t>
  </si>
  <si>
    <t>22FS</t>
  </si>
  <si>
    <t>SF31+3w;FS32+2w;FS27</t>
  </si>
  <si>
    <t>1.26</t>
  </si>
  <si>
    <t>20SF+3w</t>
  </si>
  <si>
    <t>FS28</t>
  </si>
  <si>
    <t>1.27</t>
  </si>
  <si>
    <t>25FS</t>
  </si>
  <si>
    <t>FS29</t>
  </si>
  <si>
    <t>Chape</t>
  </si>
  <si>
    <t>1.28</t>
  </si>
  <si>
    <t>26FS</t>
  </si>
  <si>
    <t>FS30</t>
  </si>
  <si>
    <t>Parket</t>
  </si>
  <si>
    <t>1.29</t>
  </si>
  <si>
    <t>27FS</t>
  </si>
  <si>
    <t>FS36+1w</t>
  </si>
  <si>
    <t>Vloer</t>
  </si>
  <si>
    <t>1.30</t>
  </si>
  <si>
    <t>28FS</t>
  </si>
  <si>
    <t>FS33;FS34</t>
  </si>
  <si>
    <t>Isolatie chape/pure</t>
  </si>
  <si>
    <t>1.31</t>
  </si>
  <si>
    <t>25SF+3w</t>
  </si>
  <si>
    <t>FS35</t>
  </si>
  <si>
    <t>1.32</t>
  </si>
  <si>
    <t>25FS+2w</t>
  </si>
  <si>
    <t>1.33</t>
  </si>
  <si>
    <t>30FS</t>
  </si>
  <si>
    <t>FS37</t>
  </si>
  <si>
    <t>1.34</t>
  </si>
  <si>
    <t>FS38</t>
  </si>
  <si>
    <t>1.35</t>
  </si>
  <si>
    <t>31FS</t>
  </si>
  <si>
    <t>FS39</t>
  </si>
  <si>
    <t>1.36</t>
  </si>
  <si>
    <t>29FS+1w</t>
  </si>
  <si>
    <t>FS40</t>
  </si>
  <si>
    <t>1.37</t>
  </si>
  <si>
    <t>33FS</t>
  </si>
  <si>
    <t>FS41</t>
  </si>
  <si>
    <t>1.38</t>
  </si>
  <si>
    <t>34FS</t>
  </si>
  <si>
    <t>FS42;FS44+1w</t>
  </si>
  <si>
    <t>1.39</t>
  </si>
  <si>
    <t>35FS</t>
  </si>
  <si>
    <t>FS43</t>
  </si>
  <si>
    <t>Keuken</t>
  </si>
  <si>
    <t>1.40</t>
  </si>
  <si>
    <t>36FS</t>
  </si>
  <si>
    <t>1.41</t>
  </si>
  <si>
    <t>37FS</t>
  </si>
  <si>
    <t>FS46+5w</t>
  </si>
  <si>
    <t>1.42</t>
  </si>
  <si>
    <t>38FS</t>
  </si>
  <si>
    <t>FS47+5w</t>
  </si>
  <si>
    <t>1.43</t>
  </si>
  <si>
    <t>39FS</t>
  </si>
  <si>
    <t>FS45;FS48+5w</t>
  </si>
  <si>
    <t>1.44</t>
  </si>
  <si>
    <t>38FS+1w</t>
  </si>
  <si>
    <t>1.45</t>
  </si>
  <si>
    <t>43FS</t>
  </si>
  <si>
    <t>FS51+5w</t>
  </si>
  <si>
    <t>1.46</t>
  </si>
  <si>
    <t>41FS+5w</t>
  </si>
  <si>
    <t>FS49</t>
  </si>
  <si>
    <t>1.47</t>
  </si>
  <si>
    <t>42FS+5w</t>
  </si>
  <si>
    <t>FS50</t>
  </si>
  <si>
    <t>1.48</t>
  </si>
  <si>
    <t>43FS+5w</t>
  </si>
  <si>
    <t>1.49</t>
  </si>
  <si>
    <t>46FS</t>
  </si>
  <si>
    <t>1.50</t>
  </si>
  <si>
    <t>47FS</t>
  </si>
  <si>
    <t>FS52</t>
  </si>
  <si>
    <t>1.51</t>
  </si>
  <si>
    <t>45FS+5w</t>
  </si>
  <si>
    <t>FS53</t>
  </si>
  <si>
    <t>1.52</t>
  </si>
  <si>
    <t>50FS</t>
  </si>
  <si>
    <t>1.53</t>
  </si>
  <si>
    <t>51FS</t>
  </si>
  <si>
    <t>FS54</t>
  </si>
  <si>
    <t>1.54</t>
  </si>
  <si>
    <t>53FS</t>
  </si>
  <si>
    <t>FS55</t>
  </si>
  <si>
    <t>Plakwerken</t>
  </si>
  <si>
    <t>1.55</t>
  </si>
  <si>
    <t>54FS</t>
  </si>
  <si>
    <t>FS56</t>
  </si>
  <si>
    <t>Plakwerken deel 2</t>
  </si>
  <si>
    <t>1.56</t>
  </si>
  <si>
    <t>55FS</t>
  </si>
  <si>
    <t>20d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</si>
  <si>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</si>
  <si>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</si>
  <si>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</si>
  <si>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</si>
  <si>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</si>
  <si>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</si>
  <si>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</si>
  <si>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</si>
  <si>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</si>
  <si>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</si>
  <si>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1280h</t>
  </si>
  <si>
    <t>40h</t>
  </si>
  <si>
    <t>standard - symmetric</t>
  </si>
  <si>
    <t>160h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</si>
  <si>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</si>
  <si>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</si>
  <si>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</si>
  <si>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</si>
  <si>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</si>
  <si>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</si>
  <si>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</si>
  <si>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</si>
  <si>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</si>
  <si>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</si>
  <si>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</si>
  <si>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</si>
  <si>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</si>
  <si>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</si>
  <si>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</si>
  <si>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01/03, 2013</t>
  </si>
  <si>
    <t>0</t>
  </si>
  <si>
    <t>Finished</t>
  </si>
  <si>
    <t>Not Started</t>
  </si>
  <si>
    <t>12/04, 2013</t>
  </si>
  <si>
    <t>35d</t>
  </si>
  <si>
    <t>24/05, 2013</t>
  </si>
  <si>
    <t>65d</t>
  </si>
  <si>
    <t>05/07, 2013</t>
  </si>
  <si>
    <t>95d</t>
  </si>
  <si>
    <t>Started</t>
  </si>
  <si>
    <t>16/08, 2013</t>
  </si>
  <si>
    <t>125d</t>
  </si>
  <si>
    <t>27/09, 2013</t>
  </si>
  <si>
    <t>155d</t>
  </si>
  <si>
    <t>15d</t>
  </si>
  <si>
    <t>10d</t>
  </si>
  <si>
    <t>08/11, 2013</t>
  </si>
  <si>
    <t>185d</t>
  </si>
  <si>
    <t>30d</t>
  </si>
  <si>
    <t>Actual Schedule</t>
  </si>
  <si>
    <t>205d</t>
  </si>
  <si>
    <t>1h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</si>
  <si>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</si>
  <si>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</si>
  <si>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</si>
  <si>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</si>
  <si>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</si>
  <si>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</si>
  <si>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</si>
  <si>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</si>
  <si>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</si>
  <si>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</si>
  <si>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</si>
  <si>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</si>
  <si>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</si>
  <si>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</si>
  <si>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</si>
  <si>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</si>
  <si>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</si>
  <si>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</si>
  <si>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</si>
  <si>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</si>
  <si>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</si>
  <si>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</si>
  <si>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</si>
  <si>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</si>
  <si>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</si>
  <si>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</si>
  <si>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</si>
  <si>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</si>
  <si>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</si>
  <si>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</si>
  <si>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</si>
  <si>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</si>
  <si>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</si>
  <si>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</si>
  <si>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</si>
  <si>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</si>
  <si>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</si>
  <si>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</si>
  <si>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</si>
  <si>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</si>
  <si>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</si>
  <si>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</si>
  <si>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</si>
  <si>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</si>
  <si>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</si>
  <si>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</si>
  <si>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</si>
  <si>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</si>
  <si>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</si>
  <si>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</si>
  <si>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</si>
  <si>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</si>
  <si>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</si>
  <si>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</si>
  <si>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</si>
  <si>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</si>
  <si>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</si>
  <si>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</si>
  <si>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</si>
  <si>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</si>
  <si>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</si>
  <si>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</si>
  <si>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</si>
  <si>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</si>
  <si>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</si>
  <si>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</si>
  <si>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5d 1h</t>
  </si>
  <si>
    <t>-23d 4h</t>
  </si>
  <si>
    <t>-53d 4h</t>
  </si>
  <si>
    <t>-69d 1h</t>
  </si>
  <si>
    <t>-59d 6h</t>
  </si>
  <si>
    <t>-55d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</si>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</sst>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theme" Target="theme/theme1.xml"/><Relationship Id="rId23" Type="http://schemas.openxmlformats.org/officeDocument/2006/relationships/styles" Target="styles.xml"/><Relationship Id="rId2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Schedule'!$B$4:$B$59</c:f>
              <c:strCache>
                <c:ptCount val="56"/>
                <c:pt idx="0">
                  <c:v>Dakwerken</c:v>
                </c:pt>
                <c:pt idx="1">
                  <c:v>Schrijnwerk</c:v>
                </c:pt>
                <c:pt idx="2">
                  <c:v>Ventilatie</c:v>
                </c:pt>
                <c:pt idx="3">
                  <c:v>Sanitair</c:v>
                </c:pt>
                <c:pt idx="4">
                  <c:v>Elektriciteit</c:v>
                </c:pt>
                <c:pt idx="5">
                  <c:v>Sanitair</c:v>
                </c:pt>
                <c:pt idx="6">
                  <c:v>Isolatie zolder</c:v>
                </c:pt>
                <c:pt idx="7">
                  <c:v>Elektriciteit</c:v>
                </c:pt>
                <c:pt idx="8">
                  <c:v>Sanitair</c:v>
                </c:pt>
                <c:pt idx="9">
                  <c:v>Elektriciteit</c:v>
                </c:pt>
                <c:pt idx="10">
                  <c:v>Sanitair</c:v>
                </c:pt>
                <c:pt idx="11">
                  <c:v>Elektriciteit</c:v>
                </c:pt>
                <c:pt idx="12">
                  <c:v>Sanitair</c:v>
                </c:pt>
                <c:pt idx="13">
                  <c:v>Isolatie zolder</c:v>
                </c:pt>
                <c:pt idx="14">
                  <c:v>Isolatie chap/pure</c:v>
                </c:pt>
                <c:pt idx="15">
                  <c:v>Elektriciteit</c:v>
                </c:pt>
                <c:pt idx="16">
                  <c:v>Sanitair</c:v>
                </c:pt>
                <c:pt idx="17">
                  <c:v>Isolatie zolder</c:v>
                </c:pt>
                <c:pt idx="18">
                  <c:v>Chap</c:v>
                </c:pt>
                <c:pt idx="19">
                  <c:v>Elektriciteit</c:v>
                </c:pt>
                <c:pt idx="20">
                  <c:v>Sanitair</c:v>
                </c:pt>
                <c:pt idx="21">
                  <c:v>Bevloering en faience</c:v>
                </c:pt>
                <c:pt idx="22">
                  <c:v>Elektriciteit</c:v>
                </c:pt>
                <c:pt idx="23">
                  <c:v>Sanitair</c:v>
                </c:pt>
                <c:pt idx="24">
                  <c:v>Elektriciteit</c:v>
                </c:pt>
                <c:pt idx="25">
                  <c:v>Isolatie chap/pure</c:v>
                </c:pt>
                <c:pt idx="26">
                  <c:v>Sanitair</c:v>
                </c:pt>
                <c:pt idx="27">
                  <c:v>Chape</c:v>
                </c:pt>
                <c:pt idx="28">
                  <c:v>Parket</c:v>
                </c:pt>
                <c:pt idx="29">
                  <c:v>Vloer</c:v>
                </c:pt>
                <c:pt idx="30">
                  <c:v>Isolatie chape/pure</c:v>
                </c:pt>
                <c:pt idx="31">
                  <c:v>Ventilatie</c:v>
                </c:pt>
                <c:pt idx="32">
                  <c:v>Elektriciteit</c:v>
                </c:pt>
                <c:pt idx="33">
                  <c:v>Vloer</c:v>
                </c:pt>
                <c:pt idx="34">
                  <c:v>Chape</c:v>
                </c:pt>
                <c:pt idx="35">
                  <c:v>Schrijnwerk</c:v>
                </c:pt>
                <c:pt idx="36">
                  <c:v>Sanitair</c:v>
                </c:pt>
                <c:pt idx="37">
                  <c:v>Elektriciteit</c:v>
                </c:pt>
                <c:pt idx="38">
                  <c:v>Vloer</c:v>
                </c:pt>
                <c:pt idx="39">
                  <c:v>Keuken</c:v>
                </c:pt>
                <c:pt idx="40">
                  <c:v>Parket</c:v>
                </c:pt>
                <c:pt idx="41">
                  <c:v>Sanitair</c:v>
                </c:pt>
                <c:pt idx="42">
                  <c:v>Elektriciteit</c:v>
                </c:pt>
                <c:pt idx="43">
                  <c:v>Ventilatie</c:v>
                </c:pt>
                <c:pt idx="44">
                  <c:v>Sanitair</c:v>
                </c:pt>
                <c:pt idx="45">
                  <c:v>Schrijnwerk</c:v>
                </c:pt>
                <c:pt idx="46">
                  <c:v>Parket</c:v>
                </c:pt>
                <c:pt idx="47">
                  <c:v>Ventilatie</c:v>
                </c:pt>
                <c:pt idx="48">
                  <c:v>Keuken</c:v>
                </c:pt>
                <c:pt idx="49">
                  <c:v>Schrijnwerk</c:v>
                </c:pt>
                <c:pt idx="50">
                  <c:v>Parket</c:v>
                </c:pt>
                <c:pt idx="51">
                  <c:v>Keuken</c:v>
                </c:pt>
                <c:pt idx="52">
                  <c:v>Schrijnwerk</c:v>
                </c:pt>
                <c:pt idx="53">
                  <c:v>Keuken</c:v>
                </c:pt>
                <c:pt idx="54">
                  <c:v>Plakwerken</c:v>
                </c:pt>
                <c:pt idx="55">
                  <c:v>Plakwerken deel 2</c:v>
                </c:pt>
              </c:strCache>
            </c:strRef>
          </c:cat>
          <c:val>
            <c:numRef>
              <c:f>'Baseline Schedule'!$F$4:$F$59</c:f>
              <c:numCache>
                <c:formatCode>General</c:formatCode>
                <c:ptCount val="56"/>
                <c:pt idx="0">
                  <c:v>41330.3333333333</c:v>
                </c:pt>
                <c:pt idx="1">
                  <c:v>41337.3333333333</c:v>
                </c:pt>
                <c:pt idx="2">
                  <c:v>41344.3333333333</c:v>
                </c:pt>
                <c:pt idx="3">
                  <c:v>41351.3333333333</c:v>
                </c:pt>
                <c:pt idx="4">
                  <c:v>41358.3333333333</c:v>
                </c:pt>
                <c:pt idx="5">
                  <c:v>41365.3333333333</c:v>
                </c:pt>
                <c:pt idx="6">
                  <c:v>41365.3333333333</c:v>
                </c:pt>
                <c:pt idx="7">
                  <c:v>41372.3333333333</c:v>
                </c:pt>
                <c:pt idx="8">
                  <c:v>41372.3333333333</c:v>
                </c:pt>
                <c:pt idx="9">
                  <c:v>41379.3333333333</c:v>
                </c:pt>
                <c:pt idx="10">
                  <c:v>41379.3333333333</c:v>
                </c:pt>
                <c:pt idx="11">
                  <c:v>41386.3333333333</c:v>
                </c:pt>
                <c:pt idx="12">
                  <c:v>41386.3333333333</c:v>
                </c:pt>
                <c:pt idx="13">
                  <c:v>41386.3333333333</c:v>
                </c:pt>
                <c:pt idx="14">
                  <c:v>41393.3333333333</c:v>
                </c:pt>
                <c:pt idx="15">
                  <c:v>41393.3333333333</c:v>
                </c:pt>
                <c:pt idx="16">
                  <c:v>41393.3333333333</c:v>
                </c:pt>
                <c:pt idx="17">
                  <c:v>41393.3333333333</c:v>
                </c:pt>
                <c:pt idx="18">
                  <c:v>41400.3333333333</c:v>
                </c:pt>
                <c:pt idx="19">
                  <c:v>41400.3333333333</c:v>
                </c:pt>
                <c:pt idx="20">
                  <c:v>41400.3333333333</c:v>
                </c:pt>
                <c:pt idx="21">
                  <c:v>41407.3333333333</c:v>
                </c:pt>
                <c:pt idx="22">
                  <c:v>41407.3333333333</c:v>
                </c:pt>
                <c:pt idx="23">
                  <c:v>41407.3333333333</c:v>
                </c:pt>
                <c:pt idx="24">
                  <c:v>41414.3333333333</c:v>
                </c:pt>
                <c:pt idx="25">
                  <c:v>41414.3333333333</c:v>
                </c:pt>
                <c:pt idx="26">
                  <c:v>41421.3333333333</c:v>
                </c:pt>
                <c:pt idx="27">
                  <c:v>41421.3333333333</c:v>
                </c:pt>
                <c:pt idx="28">
                  <c:v>41428.3333333333</c:v>
                </c:pt>
                <c:pt idx="29">
                  <c:v>41428.3333333333</c:v>
                </c:pt>
                <c:pt idx="30">
                  <c:v>41428.3333333333</c:v>
                </c:pt>
                <c:pt idx="31">
                  <c:v>41435.3333333333</c:v>
                </c:pt>
                <c:pt idx="32">
                  <c:v>41435.3333333333</c:v>
                </c:pt>
                <c:pt idx="33">
                  <c:v>41435.3333333333</c:v>
                </c:pt>
                <c:pt idx="34">
                  <c:v>41435.3333333333</c:v>
                </c:pt>
                <c:pt idx="35">
                  <c:v>41442.3333333333</c:v>
                </c:pt>
                <c:pt idx="36">
                  <c:v>41442.3333333333</c:v>
                </c:pt>
                <c:pt idx="37">
                  <c:v>41442.3333333333</c:v>
                </c:pt>
                <c:pt idx="38">
                  <c:v>41442.3333333333</c:v>
                </c:pt>
                <c:pt idx="39">
                  <c:v>41449.3333333333</c:v>
                </c:pt>
                <c:pt idx="40">
                  <c:v>41449.3333333333</c:v>
                </c:pt>
                <c:pt idx="41">
                  <c:v>41449.3333333333</c:v>
                </c:pt>
                <c:pt idx="42">
                  <c:v>41449.3333333333</c:v>
                </c:pt>
                <c:pt idx="43">
                  <c:v>41456.3333333333</c:v>
                </c:pt>
                <c:pt idx="44">
                  <c:v>41456.3333333333</c:v>
                </c:pt>
                <c:pt idx="45">
                  <c:v>41491.3333333333</c:v>
                </c:pt>
                <c:pt idx="46">
                  <c:v>41491.3333333333</c:v>
                </c:pt>
                <c:pt idx="47">
                  <c:v>41491.3333333333</c:v>
                </c:pt>
                <c:pt idx="48">
                  <c:v>41498.3333333333</c:v>
                </c:pt>
                <c:pt idx="49">
                  <c:v>41498.3333333333</c:v>
                </c:pt>
                <c:pt idx="50">
                  <c:v>41498.3333333333</c:v>
                </c:pt>
                <c:pt idx="51">
                  <c:v>41505.3333333333</c:v>
                </c:pt>
                <c:pt idx="52">
                  <c:v>41505.3333333333</c:v>
                </c:pt>
                <c:pt idx="53">
                  <c:v>41512.3333333333</c:v>
                </c:pt>
                <c:pt idx="54">
                  <c:v>41519.3333333333</c:v>
                </c:pt>
                <c:pt idx="55">
                  <c:v>41526.3333333333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C0504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cat>
            <c:strRef>
              <c:f>'Baseline Schedule'!$B$4:$B$59</c:f>
              <c:strCache>
                <c:ptCount val="56"/>
                <c:pt idx="0">
                  <c:v>Dakwerken</c:v>
                </c:pt>
                <c:pt idx="1">
                  <c:v>Schrijnwerk</c:v>
                </c:pt>
                <c:pt idx="2">
                  <c:v>Ventilatie</c:v>
                </c:pt>
                <c:pt idx="3">
                  <c:v>Sanitair</c:v>
                </c:pt>
                <c:pt idx="4">
                  <c:v>Elektriciteit</c:v>
                </c:pt>
                <c:pt idx="5">
                  <c:v>Sanitair</c:v>
                </c:pt>
                <c:pt idx="6">
                  <c:v>Isolatie zolder</c:v>
                </c:pt>
                <c:pt idx="7">
                  <c:v>Elektriciteit</c:v>
                </c:pt>
                <c:pt idx="8">
                  <c:v>Sanitair</c:v>
                </c:pt>
                <c:pt idx="9">
                  <c:v>Elektriciteit</c:v>
                </c:pt>
                <c:pt idx="10">
                  <c:v>Sanitair</c:v>
                </c:pt>
                <c:pt idx="11">
                  <c:v>Elektriciteit</c:v>
                </c:pt>
                <c:pt idx="12">
                  <c:v>Sanitair</c:v>
                </c:pt>
                <c:pt idx="13">
                  <c:v>Isolatie zolder</c:v>
                </c:pt>
                <c:pt idx="14">
                  <c:v>Isolatie chap/pure</c:v>
                </c:pt>
                <c:pt idx="15">
                  <c:v>Elektriciteit</c:v>
                </c:pt>
                <c:pt idx="16">
                  <c:v>Sanitair</c:v>
                </c:pt>
                <c:pt idx="17">
                  <c:v>Isolatie zolder</c:v>
                </c:pt>
                <c:pt idx="18">
                  <c:v>Chap</c:v>
                </c:pt>
                <c:pt idx="19">
                  <c:v>Elektriciteit</c:v>
                </c:pt>
                <c:pt idx="20">
                  <c:v>Sanitair</c:v>
                </c:pt>
                <c:pt idx="21">
                  <c:v>Bevloering en faience</c:v>
                </c:pt>
                <c:pt idx="22">
                  <c:v>Elektriciteit</c:v>
                </c:pt>
                <c:pt idx="23">
                  <c:v>Sanitair</c:v>
                </c:pt>
                <c:pt idx="24">
                  <c:v>Elektriciteit</c:v>
                </c:pt>
                <c:pt idx="25">
                  <c:v>Isolatie chap/pure</c:v>
                </c:pt>
                <c:pt idx="26">
                  <c:v>Sanitair</c:v>
                </c:pt>
                <c:pt idx="27">
                  <c:v>Chape</c:v>
                </c:pt>
                <c:pt idx="28">
                  <c:v>Parket</c:v>
                </c:pt>
                <c:pt idx="29">
                  <c:v>Vloer</c:v>
                </c:pt>
                <c:pt idx="30">
                  <c:v>Isolatie chape/pure</c:v>
                </c:pt>
                <c:pt idx="31">
                  <c:v>Ventilatie</c:v>
                </c:pt>
                <c:pt idx="32">
                  <c:v>Elektriciteit</c:v>
                </c:pt>
                <c:pt idx="33">
                  <c:v>Vloer</c:v>
                </c:pt>
                <c:pt idx="34">
                  <c:v>Chape</c:v>
                </c:pt>
                <c:pt idx="35">
                  <c:v>Schrijnwerk</c:v>
                </c:pt>
                <c:pt idx="36">
                  <c:v>Sanitair</c:v>
                </c:pt>
                <c:pt idx="37">
                  <c:v>Elektriciteit</c:v>
                </c:pt>
                <c:pt idx="38">
                  <c:v>Vloer</c:v>
                </c:pt>
                <c:pt idx="39">
                  <c:v>Keuken</c:v>
                </c:pt>
                <c:pt idx="40">
                  <c:v>Parket</c:v>
                </c:pt>
                <c:pt idx="41">
                  <c:v>Sanitair</c:v>
                </c:pt>
                <c:pt idx="42">
                  <c:v>Elektriciteit</c:v>
                </c:pt>
                <c:pt idx="43">
                  <c:v>Ventilatie</c:v>
                </c:pt>
                <c:pt idx="44">
                  <c:v>Sanitair</c:v>
                </c:pt>
                <c:pt idx="45">
                  <c:v>Schrijnwerk</c:v>
                </c:pt>
                <c:pt idx="46">
                  <c:v>Parket</c:v>
                </c:pt>
                <c:pt idx="47">
                  <c:v>Ventilatie</c:v>
                </c:pt>
                <c:pt idx="48">
                  <c:v>Keuken</c:v>
                </c:pt>
                <c:pt idx="49">
                  <c:v>Schrijnwerk</c:v>
                </c:pt>
                <c:pt idx="50">
                  <c:v>Parket</c:v>
                </c:pt>
                <c:pt idx="51">
                  <c:v>Keuken</c:v>
                </c:pt>
                <c:pt idx="52">
                  <c:v>Schrijnwerk</c:v>
                </c:pt>
                <c:pt idx="53">
                  <c:v>Keuken</c:v>
                </c:pt>
                <c:pt idx="54">
                  <c:v>Plakwerken</c:v>
                </c:pt>
                <c:pt idx="55">
                  <c:v>Plakwerken deel 2</c:v>
                </c:pt>
              </c:strCache>
            </c:strRef>
          </c:cat>
          <c:val>
            <c:numRef>
              <c:f>'Baseline Schedule'!$Q$4:$Q$59</c:f>
              <c:numCache>
                <c:formatCode>General</c:formatCode>
                <c:ptCount val="56"/>
                <c:pt idx="0">
                  <c:v>4.375</c:v>
                </c:pt>
                <c:pt idx="1">
                  <c:v>4.375</c:v>
                </c:pt>
                <c:pt idx="2">
                  <c:v>4.375</c:v>
                </c:pt>
                <c:pt idx="3">
                  <c:v>4.375</c:v>
                </c:pt>
                <c:pt idx="4">
                  <c:v>4.375</c:v>
                </c:pt>
                <c:pt idx="5">
                  <c:v>4.375</c:v>
                </c:pt>
                <c:pt idx="6">
                  <c:v>4.375</c:v>
                </c:pt>
                <c:pt idx="7">
                  <c:v>4.375</c:v>
                </c:pt>
                <c:pt idx="8">
                  <c:v>4.375</c:v>
                </c:pt>
                <c:pt idx="9">
                  <c:v>4.375</c:v>
                </c:pt>
                <c:pt idx="10">
                  <c:v>4.375</c:v>
                </c:pt>
                <c:pt idx="11">
                  <c:v>4.375</c:v>
                </c:pt>
                <c:pt idx="12">
                  <c:v>4.375</c:v>
                </c:pt>
                <c:pt idx="13">
                  <c:v>4.375</c:v>
                </c:pt>
                <c:pt idx="14">
                  <c:v>4.375</c:v>
                </c:pt>
                <c:pt idx="15">
                  <c:v>4.375</c:v>
                </c:pt>
                <c:pt idx="16">
                  <c:v>4.375</c:v>
                </c:pt>
                <c:pt idx="17">
                  <c:v>4.375</c:v>
                </c:pt>
                <c:pt idx="18">
                  <c:v>4.375</c:v>
                </c:pt>
                <c:pt idx="19">
                  <c:v>4.375</c:v>
                </c:pt>
                <c:pt idx="20">
                  <c:v>4.375</c:v>
                </c:pt>
                <c:pt idx="21">
                  <c:v>4.375</c:v>
                </c:pt>
                <c:pt idx="22">
                  <c:v>4.375</c:v>
                </c:pt>
                <c:pt idx="23">
                  <c:v>4.375</c:v>
                </c:pt>
                <c:pt idx="24">
                  <c:v>4.375</c:v>
                </c:pt>
                <c:pt idx="25">
                  <c:v>4.375</c:v>
                </c:pt>
                <c:pt idx="26">
                  <c:v>4.375</c:v>
                </c:pt>
                <c:pt idx="27">
                  <c:v>4.375</c:v>
                </c:pt>
                <c:pt idx="28">
                  <c:v>4.375</c:v>
                </c:pt>
                <c:pt idx="29">
                  <c:v>4.375</c:v>
                </c:pt>
                <c:pt idx="30">
                  <c:v>4.375</c:v>
                </c:pt>
                <c:pt idx="31">
                  <c:v>4.375</c:v>
                </c:pt>
                <c:pt idx="32">
                  <c:v>4.375</c:v>
                </c:pt>
                <c:pt idx="33">
                  <c:v>4.375</c:v>
                </c:pt>
                <c:pt idx="34">
                  <c:v>4.375</c:v>
                </c:pt>
                <c:pt idx="35">
                  <c:v>4.375</c:v>
                </c:pt>
                <c:pt idx="36">
                  <c:v>4.375</c:v>
                </c:pt>
                <c:pt idx="37">
                  <c:v>4.375</c:v>
                </c:pt>
                <c:pt idx="38">
                  <c:v>4.375</c:v>
                </c:pt>
                <c:pt idx="39">
                  <c:v>4.375</c:v>
                </c:pt>
                <c:pt idx="40">
                  <c:v>4.375</c:v>
                </c:pt>
                <c:pt idx="41">
                  <c:v>4.375</c:v>
                </c:pt>
                <c:pt idx="42">
                  <c:v>4.375</c:v>
                </c:pt>
                <c:pt idx="43">
                  <c:v>4.375</c:v>
                </c:pt>
                <c:pt idx="44">
                  <c:v>4.375</c:v>
                </c:pt>
                <c:pt idx="45">
                  <c:v>4.375</c:v>
                </c:pt>
                <c:pt idx="46">
                  <c:v>4.375</c:v>
                </c:pt>
                <c:pt idx="47">
                  <c:v>4.375</c:v>
                </c:pt>
                <c:pt idx="48">
                  <c:v>4.375</c:v>
                </c:pt>
                <c:pt idx="49">
                  <c:v>4.375</c:v>
                </c:pt>
                <c:pt idx="50">
                  <c:v>4.375</c:v>
                </c:pt>
                <c:pt idx="51">
                  <c:v>4.375</c:v>
                </c:pt>
                <c:pt idx="52">
                  <c:v>4.375</c:v>
                </c:pt>
                <c:pt idx="53">
                  <c:v>4.375</c:v>
                </c:pt>
                <c:pt idx="54">
                  <c:v>4.375</c:v>
                </c:pt>
                <c:pt idx="55">
                  <c:v>25.375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551.708333333336"/>
          <c:min val="41330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$61)</c:f>
            </c:numRef>
          </c:cat>
          <c:val>
            <c:numRef>
              <c:f>('TP4'!$AA$6,'TP4'!$AA$7,'TP4'!$AA$8,'TP4'!$AA$9,'TP4'!$AA$10,'TP4'!$AA$11,'TP4'!$AA$12,'TP4'!$AA$13,'TP4'!$AA$14,'TP4'!$AA$15,'TP4'!$AA$16,'TP4'!$AA$17,'TP4'!$AA$18,'TP4'!$AA$19,'TP4'!$AA$20,'TP4'!$AA$21,'TP4'!$AA$22,'TP4'!$AA$23,'TP4'!$AA$24,'TP4'!$AA$25,'TP4'!$AA$26,'TP4'!$AA$27,'TP4'!$AA$28,'TP4'!$AA$29,'TP4'!$AA$30,'TP4'!$AA$31,'TP4'!$AA$32,'TP4'!$AA$33,'TP4'!$AA$34,'TP4'!$AA$35,'TP4'!$AA$36,'TP4'!$AA$37,'TP4'!$AA$38,'TP4'!$AA$39,'TP4'!$AA$40,'TP4'!$AA$41,'TP4'!$AA$42,'TP4'!$AA$43,'TP4'!$AA$44,'TP4'!$AA$45,'TP4'!$AA$46,'TP4'!$AA$47,'TP4'!$AA$48,'TP4'!$AA$49,'TP4'!$AA$50,'TP4'!$AA$51,'TP4'!$AA$52,'TP4'!$AA$53,'TP4'!$AA$54,'TP4'!$AA$55,'TP4'!$AA$56,'TP4'!$AA$57,'TP4'!$AA$58,'TP4'!$AA$59,'TP4'!$AA$60,'TP4'!$AA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$61)</c:f>
            </c:numRef>
          </c:cat>
          <c:val>
            <c:numRef>
              <c:f>('TP4'!$AB$6,'TP4'!$AB$7,'TP4'!$AB$8,'TP4'!$AB$9,'TP4'!$AB$10,'TP4'!$AB$11,'TP4'!$AB$12,'TP4'!$AB$13,'TP4'!$AB$14,'TP4'!$AB$15,'TP4'!$AB$16,'TP4'!$AB$17,'TP4'!$AB$18,'TP4'!$AB$19,'TP4'!$AB$20,'TP4'!$AB$21,'TP4'!$AB$22,'TP4'!$AB$23,'TP4'!$AB$24,'TP4'!$AB$25,'TP4'!$AB$26,'TP4'!$AB$27,'TP4'!$AB$28,'TP4'!$AB$29,'TP4'!$AB$30,'TP4'!$AB$31,'TP4'!$AB$32,'TP4'!$AB$33,'TP4'!$AB$34,'TP4'!$AB$35,'TP4'!$AB$36,'TP4'!$AB$37,'TP4'!$AB$38,'TP4'!$AB$39,'TP4'!$AB$40,'TP4'!$AB$41,'TP4'!$AB$42,'TP4'!$AB$43,'TP4'!$AB$44,'TP4'!$AB$45,'TP4'!$AB$46,'TP4'!$AB$47,'TP4'!$AB$48,'TP4'!$AB$49,'TP4'!$AB$50,'TP4'!$AB$51,'TP4'!$AB$52,'TP4'!$AB$53,'TP4'!$AB$54,'TP4'!$AB$55,'TP4'!$AB$56,'TP4'!$AB$57,'TP4'!$AB$58,'TP4'!$AB$59,'TP4'!$AB$60,'TP4'!$AB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$61)</c:f>
            </c:numRef>
          </c:cat>
          <c:val>
            <c:numRef>
              <c:f>('TP4'!$AC$6,'TP4'!$AC$7,'TP4'!$AC$8,'TP4'!$AC$9,'TP4'!$AC$10,'TP4'!$AC$11,'TP4'!$AC$12,'TP4'!$AC$13,'TP4'!$AC$14,'TP4'!$AC$15,'TP4'!$AC$16,'TP4'!$AC$17,'TP4'!$AC$18,'TP4'!$AC$19,'TP4'!$AC$20,'TP4'!$AC$21,'TP4'!$AC$22,'TP4'!$AC$23,'TP4'!$AC$24,'TP4'!$AC$25,'TP4'!$AC$26,'TP4'!$AC$27,'TP4'!$AC$28,'TP4'!$AC$29,'TP4'!$AC$30,'TP4'!$AC$31,'TP4'!$AC$32,'TP4'!$AC$33,'TP4'!$AC$34,'TP4'!$AC$35,'TP4'!$AC$36,'TP4'!$AC$37,'TP4'!$AC$38,'TP4'!$AC$39,'TP4'!$AC$40,'TP4'!$AC$41,'TP4'!$AC$42,'TP4'!$AC$43,'TP4'!$AC$44,'TP4'!$AC$45,'TP4'!$AC$46,'TP4'!$AC$47,'TP4'!$AC$48,'TP4'!$AC$49,'TP4'!$AC$50,'TP4'!$AC$51,'TP4'!$AC$52,'TP4'!$AC$53,'TP4'!$AC$54,'TP4'!$AC$55,'TP4'!$AC$56,'TP4'!$AC$57,'TP4'!$AC$58,'TP4'!$AC$59,'TP4'!$AC$60,'TP4'!$AC$61)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$61)</c:f>
            </c:numRef>
          </c:cat>
          <c:val>
            <c:numRef>
              <c:f>('TP4'!$AD$6,'TP4'!$AD$7,'TP4'!$AD$8,'TP4'!$AD$9,'TP4'!$AD$10,'TP4'!$AD$11,'TP4'!$AD$12,'TP4'!$AD$13,'TP4'!$AD$14,'TP4'!$AD$15,'TP4'!$AD$16,'TP4'!$AD$17,'TP4'!$AD$18,'TP4'!$AD$19,'TP4'!$AD$20,'TP4'!$AD$21,'TP4'!$AD$22,'TP4'!$AD$23,'TP4'!$AD$24,'TP4'!$AD$25,'TP4'!$AD$26,'TP4'!$AD$27,'TP4'!$AD$28,'TP4'!$AD$29,'TP4'!$AD$30,'TP4'!$AD$31,'TP4'!$AD$32,'TP4'!$AD$33,'TP4'!$AD$34,'TP4'!$AD$35,'TP4'!$AD$36,'TP4'!$AD$37,'TP4'!$AD$38,'TP4'!$AD$39,'TP4'!$AD$40,'TP4'!$AD$41,'TP4'!$AD$42,'TP4'!$AD$43,'TP4'!$AD$44,'TP4'!$AD$45,'TP4'!$AD$46,'TP4'!$AD$47,'TP4'!$AD$48,'TP4'!$AD$49,'TP4'!$AD$50,'TP4'!$AD$51,'TP4'!$AD$52,'TP4'!$AD$53,'TP4'!$AD$54,'TP4'!$AD$55,'TP4'!$AD$56,'TP4'!$AD$57,'TP4'!$AD$58,'TP4'!$AD$59,'TP4'!$AD$60,'TP4'!$AD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$61)</c:f>
            </c:numRef>
          </c:cat>
          <c:val>
            <c:numRef>
              <c:f>('TP4'!$AE$6,'TP4'!$AE$7,'TP4'!$AE$8,'TP4'!$AE$9,'TP4'!$AE$10,'TP4'!$AE$11,'TP4'!$AE$12,'TP4'!$AE$13,'TP4'!$AE$14,'TP4'!$AE$15,'TP4'!$AE$16,'TP4'!$AE$17,'TP4'!$AE$18,'TP4'!$AE$19,'TP4'!$AE$20,'TP4'!$AE$21,'TP4'!$AE$22,'TP4'!$AE$23,'TP4'!$AE$24,'TP4'!$AE$25,'TP4'!$AE$26,'TP4'!$AE$27,'TP4'!$AE$28,'TP4'!$AE$29,'TP4'!$AE$30,'TP4'!$AE$31,'TP4'!$AE$32,'TP4'!$AE$33,'TP4'!$AE$34,'TP4'!$AE$35,'TP4'!$AE$36,'TP4'!$AE$37,'TP4'!$AE$38,'TP4'!$AE$39,'TP4'!$AE$40,'TP4'!$AE$41,'TP4'!$AE$42,'TP4'!$AE$43,'TP4'!$AE$44,'TP4'!$AE$45,'TP4'!$AE$46,'TP4'!$AE$47,'TP4'!$AE$48,'TP4'!$AE$49,'TP4'!$AE$50,'TP4'!$AE$51,'TP4'!$AE$52,'TP4'!$AE$53,'TP4'!$AE$54,'TP4'!$AE$55,'TP4'!$AE$56,'TP4'!$AE$57,'TP4'!$AE$58,'TP4'!$AE$59,'TP4'!$AE$60,'TP4'!$AE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$6,'TP4'!$B$7,'TP4'!$B$8,'TP4'!$B$9,'TP4'!$B$10,'TP4'!$B$11,'TP4'!$B$12,'TP4'!$B$13,'TP4'!$B$14,'TP4'!$B$15,'TP4'!$B$16,'TP4'!$B$17,'TP4'!$B$18,'TP4'!$B$19,'TP4'!$B$20,'TP4'!$B$21,'TP4'!$B$22,'TP4'!$B$23,'TP4'!$B$24,'TP4'!$B$25,'TP4'!$B$26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$58,'TP4'!$B$59,'TP4'!$B$60,'TP4'!$B$61)</c:f>
            </c:numRef>
          </c:cat>
          <c:val>
            <c:numRef>
              <c:f>('TP4'!$AF$6,'TP4'!$AF$7,'TP4'!$AF$8,'TP4'!$AF$9,'TP4'!$AF$10,'TP4'!$AF$11,'TP4'!$AF$12,'TP4'!$AF$13,'TP4'!$AF$14,'TP4'!$AF$15,'TP4'!$AF$16,'TP4'!$AF$17,'TP4'!$AF$18,'TP4'!$AF$19,'TP4'!$AF$20,'TP4'!$AF$21,'TP4'!$AF$22,'TP4'!$AF$23,'TP4'!$AF$24,'TP4'!$AF$25,'TP4'!$AF$26,'TP4'!$AF$27,'TP4'!$AF$28,'TP4'!$AF$29,'TP4'!$AF$30,'TP4'!$AF$31,'TP4'!$AF$32,'TP4'!$AF$33,'TP4'!$AF$34,'TP4'!$AF$35,'TP4'!$AF$36,'TP4'!$AF$37,'TP4'!$AF$38,'TP4'!$AF$39,'TP4'!$AF$40,'TP4'!$AF$41,'TP4'!$AF$42,'TP4'!$AF$43,'TP4'!$AF$44,'TP4'!$AF$45,'TP4'!$AF$46,'TP4'!$AF$47,'TP4'!$AF$48,'TP4'!$AF$49,'TP4'!$AF$50,'TP4'!$AF$51,'TP4'!$AF$52,'TP4'!$AF$53,'TP4'!$AF$54,'TP4'!$AF$55,'TP4'!$AF$56,'TP4'!$AF$57,'TP4'!$AF$58,'TP4'!$AF$59,'TP4'!$AF$60,'TP4'!$AF$61)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$61)</c:f>
            </c:numRef>
          </c:cat>
          <c:val>
            <c:numRef>
              <c:f>('TP5'!$AA$6,'TP5'!$AA$7,'TP5'!$AA$8,'TP5'!$AA$9,'TP5'!$AA$10,'TP5'!$AA$11,'TP5'!$AA$12,'TP5'!$AA$13,'TP5'!$AA$14,'TP5'!$AA$15,'TP5'!$AA$16,'TP5'!$AA$17,'TP5'!$AA$18,'TP5'!$AA$19,'TP5'!$AA$20,'TP5'!$AA$21,'TP5'!$AA$22,'TP5'!$AA$23,'TP5'!$AA$24,'TP5'!$AA$25,'TP5'!$AA$26,'TP5'!$AA$27,'TP5'!$AA$28,'TP5'!$AA$29,'TP5'!$AA$30,'TP5'!$AA$31,'TP5'!$AA$32,'TP5'!$AA$33,'TP5'!$AA$34,'TP5'!$AA$35,'TP5'!$AA$36,'TP5'!$AA$37,'TP5'!$AA$38,'TP5'!$AA$39,'TP5'!$AA$40,'TP5'!$AA$41,'TP5'!$AA$42,'TP5'!$AA$43,'TP5'!$AA$44,'TP5'!$AA$45,'TP5'!$AA$46,'TP5'!$AA$47,'TP5'!$AA$48,'TP5'!$AA$49,'TP5'!$AA$50,'TP5'!$AA$51,'TP5'!$AA$52,'TP5'!$AA$53,'TP5'!$AA$54,'TP5'!$AA$55,'TP5'!$AA$56,'TP5'!$AA$57,'TP5'!$AA$58,'TP5'!$AA$59,'TP5'!$AA$60,'TP5'!$AA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$61)</c:f>
            </c:numRef>
          </c:cat>
          <c:val>
            <c:numRef>
              <c:f>('TP5'!$AB$6,'TP5'!$AB$7,'TP5'!$AB$8,'TP5'!$AB$9,'TP5'!$AB$10,'TP5'!$AB$11,'TP5'!$AB$12,'TP5'!$AB$13,'TP5'!$AB$14,'TP5'!$AB$15,'TP5'!$AB$16,'TP5'!$AB$17,'TP5'!$AB$18,'TP5'!$AB$19,'TP5'!$AB$20,'TP5'!$AB$21,'TP5'!$AB$22,'TP5'!$AB$23,'TP5'!$AB$24,'TP5'!$AB$25,'TP5'!$AB$26,'TP5'!$AB$27,'TP5'!$AB$28,'TP5'!$AB$29,'TP5'!$AB$30,'TP5'!$AB$31,'TP5'!$AB$32,'TP5'!$AB$33,'TP5'!$AB$34,'TP5'!$AB$35,'TP5'!$AB$36,'TP5'!$AB$37,'TP5'!$AB$38,'TP5'!$AB$39,'TP5'!$AB$40,'TP5'!$AB$41,'TP5'!$AB$42,'TP5'!$AB$43,'TP5'!$AB$44,'TP5'!$AB$45,'TP5'!$AB$46,'TP5'!$AB$47,'TP5'!$AB$48,'TP5'!$AB$49,'TP5'!$AB$50,'TP5'!$AB$51,'TP5'!$AB$52,'TP5'!$AB$53,'TP5'!$AB$54,'TP5'!$AB$55,'TP5'!$AB$56,'TP5'!$AB$57,'TP5'!$AB$58,'TP5'!$AB$59,'TP5'!$AB$60,'TP5'!$AB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$61)</c:f>
            </c:numRef>
          </c:cat>
          <c:val>
            <c:numRef>
              <c:f>('TP5'!$AC$6,'TP5'!$AC$7,'TP5'!$AC$8,'TP5'!$AC$9,'TP5'!$AC$10,'TP5'!$AC$11,'TP5'!$AC$12,'TP5'!$AC$13,'TP5'!$AC$14,'TP5'!$AC$15,'TP5'!$AC$16,'TP5'!$AC$17,'TP5'!$AC$18,'TP5'!$AC$19,'TP5'!$AC$20,'TP5'!$AC$21,'TP5'!$AC$22,'TP5'!$AC$23,'TP5'!$AC$24,'TP5'!$AC$25,'TP5'!$AC$26,'TP5'!$AC$27,'TP5'!$AC$28,'TP5'!$AC$29,'TP5'!$AC$30,'TP5'!$AC$31,'TP5'!$AC$32,'TP5'!$AC$33,'TP5'!$AC$34,'TP5'!$AC$35,'TP5'!$AC$36,'TP5'!$AC$37,'TP5'!$AC$38,'TP5'!$AC$39,'TP5'!$AC$40,'TP5'!$AC$41,'TP5'!$AC$42,'TP5'!$AC$43,'TP5'!$AC$44,'TP5'!$AC$45,'TP5'!$AC$46,'TP5'!$AC$47,'TP5'!$AC$48,'TP5'!$AC$49,'TP5'!$AC$50,'TP5'!$AC$51,'TP5'!$AC$52,'TP5'!$AC$53,'TP5'!$AC$54,'TP5'!$AC$55,'TP5'!$AC$56,'TP5'!$AC$57,'TP5'!$AC$58,'TP5'!$AC$59,'TP5'!$AC$60,'TP5'!$AC$61)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$61)</c:f>
            </c:numRef>
          </c:cat>
          <c:val>
            <c:numRef>
              <c:f>('TP5'!$AD$6,'TP5'!$AD$7,'TP5'!$AD$8,'TP5'!$AD$9,'TP5'!$AD$10,'TP5'!$AD$11,'TP5'!$AD$12,'TP5'!$AD$13,'TP5'!$AD$14,'TP5'!$AD$15,'TP5'!$AD$16,'TP5'!$AD$17,'TP5'!$AD$18,'TP5'!$AD$19,'TP5'!$AD$20,'TP5'!$AD$21,'TP5'!$AD$22,'TP5'!$AD$23,'TP5'!$AD$24,'TP5'!$AD$25,'TP5'!$AD$26,'TP5'!$AD$27,'TP5'!$AD$28,'TP5'!$AD$29,'TP5'!$AD$30,'TP5'!$AD$31,'TP5'!$AD$32,'TP5'!$AD$33,'TP5'!$AD$34,'TP5'!$AD$35,'TP5'!$AD$36,'TP5'!$AD$37,'TP5'!$AD$38,'TP5'!$AD$39,'TP5'!$AD$40,'TP5'!$AD$41,'TP5'!$AD$42,'TP5'!$AD$43,'TP5'!$AD$44,'TP5'!$AD$45,'TP5'!$AD$46,'TP5'!$AD$47,'TP5'!$AD$48,'TP5'!$AD$49,'TP5'!$AD$50,'TP5'!$AD$51,'TP5'!$AD$52,'TP5'!$AD$53,'TP5'!$AD$54,'TP5'!$AD$55,'TP5'!$AD$56,'TP5'!$AD$57,'TP5'!$AD$58,'TP5'!$AD$59,'TP5'!$AD$60,'TP5'!$AD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$61)</c:f>
            </c:numRef>
          </c:cat>
          <c:val>
            <c:numRef>
              <c:f>('TP5'!$AE$6,'TP5'!$AE$7,'TP5'!$AE$8,'TP5'!$AE$9,'TP5'!$AE$10,'TP5'!$AE$11,'TP5'!$AE$12,'TP5'!$AE$13,'TP5'!$AE$14,'TP5'!$AE$15,'TP5'!$AE$16,'TP5'!$AE$17,'TP5'!$AE$18,'TP5'!$AE$19,'TP5'!$AE$20,'TP5'!$AE$21,'TP5'!$AE$22,'TP5'!$AE$23,'TP5'!$AE$24,'TP5'!$AE$25,'TP5'!$AE$26,'TP5'!$AE$27,'TP5'!$AE$28,'TP5'!$AE$29,'TP5'!$AE$30,'TP5'!$AE$31,'TP5'!$AE$32,'TP5'!$AE$33,'TP5'!$AE$34,'TP5'!$AE$35,'TP5'!$AE$36,'TP5'!$AE$37,'TP5'!$AE$38,'TP5'!$AE$39,'TP5'!$AE$40,'TP5'!$AE$41,'TP5'!$AE$42,'TP5'!$AE$43,'TP5'!$AE$44,'TP5'!$AE$45,'TP5'!$AE$46,'TP5'!$AE$47,'TP5'!$AE$48,'TP5'!$AE$49,'TP5'!$AE$50,'TP5'!$AE$51,'TP5'!$AE$52,'TP5'!$AE$53,'TP5'!$AE$54,'TP5'!$AE$55,'TP5'!$AE$56,'TP5'!$AE$57,'TP5'!$AE$58,'TP5'!$AE$59,'TP5'!$AE$60,'TP5'!$AE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$6,'TP5'!$B$7,'TP5'!$B$8,'TP5'!$B$9,'TP5'!$B$10,'TP5'!$B$11,'TP5'!$B$12,'TP5'!$B$13,'TP5'!$B$14,'TP5'!$B$15,'TP5'!$B$16,'TP5'!$B$17,'TP5'!$B$18,'TP5'!$B$19,'TP5'!$B$20,'TP5'!$B$21,'TP5'!$B$22,'TP5'!$B$23,'TP5'!$B$24,'TP5'!$B$25,'TP5'!$B$26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$58,'TP5'!$B$59,'TP5'!$B$60,'TP5'!$B$61)</c:f>
            </c:numRef>
          </c:cat>
          <c:val>
            <c:numRef>
              <c:f>('TP5'!$AF$6,'TP5'!$AF$7,'TP5'!$AF$8,'TP5'!$AF$9,'TP5'!$AF$10,'TP5'!$AF$11,'TP5'!$AF$12,'TP5'!$AF$13,'TP5'!$AF$14,'TP5'!$AF$15,'TP5'!$AF$16,'TP5'!$AF$17,'TP5'!$AF$18,'TP5'!$AF$19,'TP5'!$AF$20,'TP5'!$AF$21,'TP5'!$AF$22,'TP5'!$AF$23,'TP5'!$AF$24,'TP5'!$AF$25,'TP5'!$AF$26,'TP5'!$AF$27,'TP5'!$AF$28,'TP5'!$AF$29,'TP5'!$AF$30,'TP5'!$AF$31,'TP5'!$AF$32,'TP5'!$AF$33,'TP5'!$AF$34,'TP5'!$AF$35,'TP5'!$AF$36,'TP5'!$AF$37,'TP5'!$AF$38,'TP5'!$AF$39,'TP5'!$AF$40,'TP5'!$AF$41,'TP5'!$AF$42,'TP5'!$AF$43,'TP5'!$AF$44,'TP5'!$AF$45,'TP5'!$AF$46,'TP5'!$AF$47,'TP5'!$AF$48,'TP5'!$AF$49,'TP5'!$AF$50,'TP5'!$AF$51,'TP5'!$AF$52,'TP5'!$AF$53,'TP5'!$AF$54,'TP5'!$AF$55,'TP5'!$AF$56,'TP5'!$AF$57,'TP5'!$AF$58,'TP5'!$AF$59,'TP5'!$AF$60,'TP5'!$AF$61)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$61)</c:f>
            </c:numRef>
          </c:cat>
          <c:val>
            <c:numRef>
              <c:f>('TP6'!$AA$6,'TP6'!$AA$7,'TP6'!$AA$8,'TP6'!$AA$9,'TP6'!$AA$10,'TP6'!$AA$11,'TP6'!$AA$12,'TP6'!$AA$13,'TP6'!$AA$14,'TP6'!$AA$15,'TP6'!$AA$16,'TP6'!$AA$17,'TP6'!$AA$18,'TP6'!$AA$19,'TP6'!$AA$20,'TP6'!$AA$21,'TP6'!$AA$22,'TP6'!$AA$23,'TP6'!$AA$24,'TP6'!$AA$25,'TP6'!$AA$26,'TP6'!$AA$27,'TP6'!$AA$28,'TP6'!$AA$29,'TP6'!$AA$30,'TP6'!$AA$31,'TP6'!$AA$32,'TP6'!$AA$33,'TP6'!$AA$34,'TP6'!$AA$35,'TP6'!$AA$36,'TP6'!$AA$37,'TP6'!$AA$38,'TP6'!$AA$39,'TP6'!$AA$40,'TP6'!$AA$41,'TP6'!$AA$42,'TP6'!$AA$43,'TP6'!$AA$44,'TP6'!$AA$45,'TP6'!$AA$46,'TP6'!$AA$47,'TP6'!$AA$48,'TP6'!$AA$49,'TP6'!$AA$50,'TP6'!$AA$51,'TP6'!$AA$52,'TP6'!$AA$53,'TP6'!$AA$54,'TP6'!$AA$55,'TP6'!$AA$56,'TP6'!$AA$57,'TP6'!$AA$58,'TP6'!$AA$59,'TP6'!$AA$60,'TP6'!$AA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$61)</c:f>
            </c:numRef>
          </c:cat>
          <c:val>
            <c:numRef>
              <c:f>('TP6'!$AB$6,'TP6'!$AB$7,'TP6'!$AB$8,'TP6'!$AB$9,'TP6'!$AB$10,'TP6'!$AB$11,'TP6'!$AB$12,'TP6'!$AB$13,'TP6'!$AB$14,'TP6'!$AB$15,'TP6'!$AB$16,'TP6'!$AB$17,'TP6'!$AB$18,'TP6'!$AB$19,'TP6'!$AB$20,'TP6'!$AB$21,'TP6'!$AB$22,'TP6'!$AB$23,'TP6'!$AB$24,'TP6'!$AB$25,'TP6'!$AB$26,'TP6'!$AB$27,'TP6'!$AB$28,'TP6'!$AB$29,'TP6'!$AB$30,'TP6'!$AB$31,'TP6'!$AB$32,'TP6'!$AB$33,'TP6'!$AB$34,'TP6'!$AB$35,'TP6'!$AB$36,'TP6'!$AB$37,'TP6'!$AB$38,'TP6'!$AB$39,'TP6'!$AB$40,'TP6'!$AB$41,'TP6'!$AB$42,'TP6'!$AB$43,'TP6'!$AB$44,'TP6'!$AB$45,'TP6'!$AB$46,'TP6'!$AB$47,'TP6'!$AB$48,'TP6'!$AB$49,'TP6'!$AB$50,'TP6'!$AB$51,'TP6'!$AB$52,'TP6'!$AB$53,'TP6'!$AB$54,'TP6'!$AB$55,'TP6'!$AB$56,'TP6'!$AB$57,'TP6'!$AB$58,'TP6'!$AB$59,'TP6'!$AB$60,'TP6'!$AB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$61)</c:f>
            </c:numRef>
          </c:cat>
          <c:val>
            <c:numRef>
              <c:f>('TP6'!$AC$6,'TP6'!$AC$7,'TP6'!$AC$8,'TP6'!$AC$9,'TP6'!$AC$10,'TP6'!$AC$11,'TP6'!$AC$12,'TP6'!$AC$13,'TP6'!$AC$14,'TP6'!$AC$15,'TP6'!$AC$16,'TP6'!$AC$17,'TP6'!$AC$18,'TP6'!$AC$19,'TP6'!$AC$20,'TP6'!$AC$21,'TP6'!$AC$22,'TP6'!$AC$23,'TP6'!$AC$24,'TP6'!$AC$25,'TP6'!$AC$26,'TP6'!$AC$27,'TP6'!$AC$28,'TP6'!$AC$29,'TP6'!$AC$30,'TP6'!$AC$31,'TP6'!$AC$32,'TP6'!$AC$33,'TP6'!$AC$34,'TP6'!$AC$35,'TP6'!$AC$36,'TP6'!$AC$37,'TP6'!$AC$38,'TP6'!$AC$39,'TP6'!$AC$40,'TP6'!$AC$41,'TP6'!$AC$42,'TP6'!$AC$43,'TP6'!$AC$44,'TP6'!$AC$45,'TP6'!$AC$46,'TP6'!$AC$47,'TP6'!$AC$48,'TP6'!$AC$49,'TP6'!$AC$50,'TP6'!$AC$51,'TP6'!$AC$52,'TP6'!$AC$53,'TP6'!$AC$54,'TP6'!$AC$55,'TP6'!$AC$56,'TP6'!$AC$57,'TP6'!$AC$58,'TP6'!$AC$59,'TP6'!$AC$60,'TP6'!$AC$61)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$61)</c:f>
            </c:numRef>
          </c:cat>
          <c:val>
            <c:numRef>
              <c:f>('TP6'!$AD$6,'TP6'!$AD$7,'TP6'!$AD$8,'TP6'!$AD$9,'TP6'!$AD$10,'TP6'!$AD$11,'TP6'!$AD$12,'TP6'!$AD$13,'TP6'!$AD$14,'TP6'!$AD$15,'TP6'!$AD$16,'TP6'!$AD$17,'TP6'!$AD$18,'TP6'!$AD$19,'TP6'!$AD$20,'TP6'!$AD$21,'TP6'!$AD$22,'TP6'!$AD$23,'TP6'!$AD$24,'TP6'!$AD$25,'TP6'!$AD$26,'TP6'!$AD$27,'TP6'!$AD$28,'TP6'!$AD$29,'TP6'!$AD$30,'TP6'!$AD$31,'TP6'!$AD$32,'TP6'!$AD$33,'TP6'!$AD$34,'TP6'!$AD$35,'TP6'!$AD$36,'TP6'!$AD$37,'TP6'!$AD$38,'TP6'!$AD$39,'TP6'!$AD$40,'TP6'!$AD$41,'TP6'!$AD$42,'TP6'!$AD$43,'TP6'!$AD$44,'TP6'!$AD$45,'TP6'!$AD$46,'TP6'!$AD$47,'TP6'!$AD$48,'TP6'!$AD$49,'TP6'!$AD$50,'TP6'!$AD$51,'TP6'!$AD$52,'TP6'!$AD$53,'TP6'!$AD$54,'TP6'!$AD$55,'TP6'!$AD$56,'TP6'!$AD$57,'TP6'!$AD$58,'TP6'!$AD$59,'TP6'!$AD$60,'TP6'!$AD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$61)</c:f>
            </c:numRef>
          </c:cat>
          <c:val>
            <c:numRef>
              <c:f>('TP6'!$AE$6,'TP6'!$AE$7,'TP6'!$AE$8,'TP6'!$AE$9,'TP6'!$AE$10,'TP6'!$AE$11,'TP6'!$AE$12,'TP6'!$AE$13,'TP6'!$AE$14,'TP6'!$AE$15,'TP6'!$AE$16,'TP6'!$AE$17,'TP6'!$AE$18,'TP6'!$AE$19,'TP6'!$AE$20,'TP6'!$AE$21,'TP6'!$AE$22,'TP6'!$AE$23,'TP6'!$AE$24,'TP6'!$AE$25,'TP6'!$AE$26,'TP6'!$AE$27,'TP6'!$AE$28,'TP6'!$AE$29,'TP6'!$AE$30,'TP6'!$AE$31,'TP6'!$AE$32,'TP6'!$AE$33,'TP6'!$AE$34,'TP6'!$AE$35,'TP6'!$AE$36,'TP6'!$AE$37,'TP6'!$AE$38,'TP6'!$AE$39,'TP6'!$AE$40,'TP6'!$AE$41,'TP6'!$AE$42,'TP6'!$AE$43,'TP6'!$AE$44,'TP6'!$AE$45,'TP6'!$AE$46,'TP6'!$AE$47,'TP6'!$AE$48,'TP6'!$AE$49,'TP6'!$AE$50,'TP6'!$AE$51,'TP6'!$AE$52,'TP6'!$AE$53,'TP6'!$AE$54,'TP6'!$AE$55,'TP6'!$AE$56,'TP6'!$AE$57,'TP6'!$AE$58,'TP6'!$AE$59,'TP6'!$AE$60,'TP6'!$AE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$6,'TP6'!$B$7,'TP6'!$B$8,'TP6'!$B$9,'TP6'!$B$10,'TP6'!$B$11,'TP6'!$B$12,'TP6'!$B$13,'TP6'!$B$14,'TP6'!$B$15,'TP6'!$B$16,'TP6'!$B$17,'TP6'!$B$18,'TP6'!$B$19,'TP6'!$B$20,'TP6'!$B$21,'TP6'!$B$22,'TP6'!$B$23,'TP6'!$B$24,'TP6'!$B$25,'TP6'!$B$26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$58,'TP6'!$B$59,'TP6'!$B$60,'TP6'!$B$61)</c:f>
            </c:numRef>
          </c:cat>
          <c:val>
            <c:numRef>
              <c:f>('TP6'!$AF$6,'TP6'!$AF$7,'TP6'!$AF$8,'TP6'!$AF$9,'TP6'!$AF$10,'TP6'!$AF$11,'TP6'!$AF$12,'TP6'!$AF$13,'TP6'!$AF$14,'TP6'!$AF$15,'TP6'!$AF$16,'TP6'!$AF$17,'TP6'!$AF$18,'TP6'!$AF$19,'TP6'!$AF$20,'TP6'!$AF$21,'TP6'!$AF$22,'TP6'!$AF$23,'TP6'!$AF$24,'TP6'!$AF$25,'TP6'!$AF$26,'TP6'!$AF$27,'TP6'!$AF$28,'TP6'!$AF$29,'TP6'!$AF$30,'TP6'!$AF$31,'TP6'!$AF$32,'TP6'!$AF$33,'TP6'!$AF$34,'TP6'!$AF$35,'TP6'!$AF$36,'TP6'!$AF$37,'TP6'!$AF$38,'TP6'!$AF$39,'TP6'!$AF$40,'TP6'!$AF$41,'TP6'!$AF$42,'TP6'!$AF$43,'TP6'!$AF$44,'TP6'!$AF$45,'TP6'!$AF$46,'TP6'!$AF$47,'TP6'!$AF$48,'TP6'!$AF$49,'TP6'!$AF$50,'TP6'!$AF$51,'TP6'!$AF$52,'TP6'!$AF$53,'TP6'!$AF$54,'TP6'!$AF$55,'TP6'!$AF$56,'TP6'!$AF$57,'TP6'!$AF$58,'TP6'!$AF$59,'TP6'!$AF$60,'TP6'!$AF$61)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$61)</c:f>
            </c:numRef>
          </c:cat>
          <c:val>
            <c:numRef>
              <c:f>('TP7'!$AA$6,'TP7'!$AA$7,'TP7'!$AA$8,'TP7'!$AA$9,'TP7'!$AA$10,'TP7'!$AA$11,'TP7'!$AA$12,'TP7'!$AA$13,'TP7'!$AA$14,'TP7'!$AA$15,'TP7'!$AA$16,'TP7'!$AA$17,'TP7'!$AA$18,'TP7'!$AA$19,'TP7'!$AA$20,'TP7'!$AA$21,'TP7'!$AA$22,'TP7'!$AA$23,'TP7'!$AA$24,'TP7'!$AA$25,'TP7'!$AA$26,'TP7'!$AA$27,'TP7'!$AA$28,'TP7'!$AA$29,'TP7'!$AA$30,'TP7'!$AA$31,'TP7'!$AA$32,'TP7'!$AA$33,'TP7'!$AA$34,'TP7'!$AA$35,'TP7'!$AA$36,'TP7'!$AA$37,'TP7'!$AA$38,'TP7'!$AA$39,'TP7'!$AA$40,'TP7'!$AA$41,'TP7'!$AA$42,'TP7'!$AA$43,'TP7'!$AA$44,'TP7'!$AA$45,'TP7'!$AA$46,'TP7'!$AA$47,'TP7'!$AA$48,'TP7'!$AA$49,'TP7'!$AA$50,'TP7'!$AA$51,'TP7'!$AA$52,'TP7'!$AA$53,'TP7'!$AA$54,'TP7'!$AA$55,'TP7'!$AA$56,'TP7'!$AA$57,'TP7'!$AA$58,'TP7'!$AA$59,'TP7'!$AA$60,'TP7'!$AA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$61)</c:f>
            </c:numRef>
          </c:cat>
          <c:val>
            <c:numRef>
              <c:f>('TP7'!$AB$6,'TP7'!$AB$7,'TP7'!$AB$8,'TP7'!$AB$9,'TP7'!$AB$10,'TP7'!$AB$11,'TP7'!$AB$12,'TP7'!$AB$13,'TP7'!$AB$14,'TP7'!$AB$15,'TP7'!$AB$16,'TP7'!$AB$17,'TP7'!$AB$18,'TP7'!$AB$19,'TP7'!$AB$20,'TP7'!$AB$21,'TP7'!$AB$22,'TP7'!$AB$23,'TP7'!$AB$24,'TP7'!$AB$25,'TP7'!$AB$26,'TP7'!$AB$27,'TP7'!$AB$28,'TP7'!$AB$29,'TP7'!$AB$30,'TP7'!$AB$31,'TP7'!$AB$32,'TP7'!$AB$33,'TP7'!$AB$34,'TP7'!$AB$35,'TP7'!$AB$36,'TP7'!$AB$37,'TP7'!$AB$38,'TP7'!$AB$39,'TP7'!$AB$40,'TP7'!$AB$41,'TP7'!$AB$42,'TP7'!$AB$43,'TP7'!$AB$44,'TP7'!$AB$45,'TP7'!$AB$46,'TP7'!$AB$47,'TP7'!$AB$48,'TP7'!$AB$49,'TP7'!$AB$50,'TP7'!$AB$51,'TP7'!$AB$52,'TP7'!$AB$53,'TP7'!$AB$54,'TP7'!$AB$55,'TP7'!$AB$56,'TP7'!$AB$57,'TP7'!$AB$58,'TP7'!$AB$59,'TP7'!$AB$60,'TP7'!$AB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$61)</c:f>
            </c:numRef>
          </c:cat>
          <c:val>
            <c:numRef>
              <c:f>('TP7'!$AC$6,'TP7'!$AC$7,'TP7'!$AC$8,'TP7'!$AC$9,'TP7'!$AC$10,'TP7'!$AC$11,'TP7'!$AC$12,'TP7'!$AC$13,'TP7'!$AC$14,'TP7'!$AC$15,'TP7'!$AC$16,'TP7'!$AC$17,'TP7'!$AC$18,'TP7'!$AC$19,'TP7'!$AC$20,'TP7'!$AC$21,'TP7'!$AC$22,'TP7'!$AC$23,'TP7'!$AC$24,'TP7'!$AC$25,'TP7'!$AC$26,'TP7'!$AC$27,'TP7'!$AC$28,'TP7'!$AC$29,'TP7'!$AC$30,'TP7'!$AC$31,'TP7'!$AC$32,'TP7'!$AC$33,'TP7'!$AC$34,'TP7'!$AC$35,'TP7'!$AC$36,'TP7'!$AC$37,'TP7'!$AC$38,'TP7'!$AC$39,'TP7'!$AC$40,'TP7'!$AC$41,'TP7'!$AC$42,'TP7'!$AC$43,'TP7'!$AC$44,'TP7'!$AC$45,'TP7'!$AC$46,'TP7'!$AC$47,'TP7'!$AC$48,'TP7'!$AC$49,'TP7'!$AC$50,'TP7'!$AC$51,'TP7'!$AC$52,'TP7'!$AC$53,'TP7'!$AC$54,'TP7'!$AC$55,'TP7'!$AC$56,'TP7'!$AC$57,'TP7'!$AC$58,'TP7'!$AC$59,'TP7'!$AC$60,'TP7'!$AC$61)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$61)</c:f>
            </c:numRef>
          </c:cat>
          <c:val>
            <c:numRef>
              <c:f>('TP7'!$AD$6,'TP7'!$AD$7,'TP7'!$AD$8,'TP7'!$AD$9,'TP7'!$AD$10,'TP7'!$AD$11,'TP7'!$AD$12,'TP7'!$AD$13,'TP7'!$AD$14,'TP7'!$AD$15,'TP7'!$AD$16,'TP7'!$AD$17,'TP7'!$AD$18,'TP7'!$AD$19,'TP7'!$AD$20,'TP7'!$AD$21,'TP7'!$AD$22,'TP7'!$AD$23,'TP7'!$AD$24,'TP7'!$AD$25,'TP7'!$AD$26,'TP7'!$AD$27,'TP7'!$AD$28,'TP7'!$AD$29,'TP7'!$AD$30,'TP7'!$AD$31,'TP7'!$AD$32,'TP7'!$AD$33,'TP7'!$AD$34,'TP7'!$AD$35,'TP7'!$AD$36,'TP7'!$AD$37,'TP7'!$AD$38,'TP7'!$AD$39,'TP7'!$AD$40,'TP7'!$AD$41,'TP7'!$AD$42,'TP7'!$AD$43,'TP7'!$AD$44,'TP7'!$AD$45,'TP7'!$AD$46,'TP7'!$AD$47,'TP7'!$AD$48,'TP7'!$AD$49,'TP7'!$AD$50,'TP7'!$AD$51,'TP7'!$AD$52,'TP7'!$AD$53,'TP7'!$AD$54,'TP7'!$AD$55,'TP7'!$AD$56,'TP7'!$AD$57,'TP7'!$AD$58,'TP7'!$AD$59,'TP7'!$AD$60,'TP7'!$AD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$61)</c:f>
            </c:numRef>
          </c:cat>
          <c:val>
            <c:numRef>
              <c:f>('TP7'!$AE$6,'TP7'!$AE$7,'TP7'!$AE$8,'TP7'!$AE$9,'TP7'!$AE$10,'TP7'!$AE$11,'TP7'!$AE$12,'TP7'!$AE$13,'TP7'!$AE$14,'TP7'!$AE$15,'TP7'!$AE$16,'TP7'!$AE$17,'TP7'!$AE$18,'TP7'!$AE$19,'TP7'!$AE$20,'TP7'!$AE$21,'TP7'!$AE$22,'TP7'!$AE$23,'TP7'!$AE$24,'TP7'!$AE$25,'TP7'!$AE$26,'TP7'!$AE$27,'TP7'!$AE$28,'TP7'!$AE$29,'TP7'!$AE$30,'TP7'!$AE$31,'TP7'!$AE$32,'TP7'!$AE$33,'TP7'!$AE$34,'TP7'!$AE$35,'TP7'!$AE$36,'TP7'!$AE$37,'TP7'!$AE$38,'TP7'!$AE$39,'TP7'!$AE$40,'TP7'!$AE$41,'TP7'!$AE$42,'TP7'!$AE$43,'TP7'!$AE$44,'TP7'!$AE$45,'TP7'!$AE$46,'TP7'!$AE$47,'TP7'!$AE$48,'TP7'!$AE$49,'TP7'!$AE$50,'TP7'!$AE$51,'TP7'!$AE$52,'TP7'!$AE$53,'TP7'!$AE$54,'TP7'!$AE$55,'TP7'!$AE$56,'TP7'!$AE$57,'TP7'!$AE$58,'TP7'!$AE$59,'TP7'!$AE$60,'TP7'!$AE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$6,'TP7'!$B$7,'TP7'!$B$8,'TP7'!$B$9,'TP7'!$B$10,'TP7'!$B$11,'TP7'!$B$12,'TP7'!$B$13,'TP7'!$B$14,'TP7'!$B$15,'TP7'!$B$16,'TP7'!$B$17,'TP7'!$B$18,'TP7'!$B$19,'TP7'!$B$20,'TP7'!$B$21,'TP7'!$B$22,'TP7'!$B$23,'TP7'!$B$24,'TP7'!$B$25,'TP7'!$B$26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$58,'TP7'!$B$59,'TP7'!$B$60,'TP7'!$B$61)</c:f>
            </c:numRef>
          </c:cat>
          <c:val>
            <c:numRef>
              <c:f>('TP7'!$AF$6,'TP7'!$AF$7,'TP7'!$AF$8,'TP7'!$AF$9,'TP7'!$AF$10,'TP7'!$AF$11,'TP7'!$AF$12,'TP7'!$AF$13,'TP7'!$AF$14,'TP7'!$AF$15,'TP7'!$AF$16,'TP7'!$AF$17,'TP7'!$AF$18,'TP7'!$AF$19,'TP7'!$AF$20,'TP7'!$AF$21,'TP7'!$AF$22,'TP7'!$AF$23,'TP7'!$AF$24,'TP7'!$AF$25,'TP7'!$AF$26,'TP7'!$AF$27,'TP7'!$AF$28,'TP7'!$AF$29,'TP7'!$AF$30,'TP7'!$AF$31,'TP7'!$AF$32,'TP7'!$AF$33,'TP7'!$AF$34,'TP7'!$AF$35,'TP7'!$AF$36,'TP7'!$AF$37,'TP7'!$AF$38,'TP7'!$AF$39,'TP7'!$AF$40,'TP7'!$AF$41,'TP7'!$AF$42,'TP7'!$AF$43,'TP7'!$AF$44,'TP7'!$AF$45,'TP7'!$AF$46,'TP7'!$AF$47,'TP7'!$AF$48,'TP7'!$AF$49,'TP7'!$AF$50,'TP7'!$AF$51,'TP7'!$AF$52,'TP7'!$AF$53,'TP7'!$AF$54,'TP7'!$AF$55,'TP7'!$AF$56,'TP7'!$AF$57,'TP7'!$AF$58,'TP7'!$AF$59,'TP7'!$AF$60,'TP7'!$AF$61)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$61)</c:f>
            </c:numRef>
          </c:cat>
          <c:val>
            <c:numRef>
              <c:f>('TP8'!$AA$6,'TP8'!$AA$7,'TP8'!$AA$8,'TP8'!$AA$9,'TP8'!$AA$10,'TP8'!$AA$11,'TP8'!$AA$12,'TP8'!$AA$13,'TP8'!$AA$14,'TP8'!$AA$15,'TP8'!$AA$16,'TP8'!$AA$17,'TP8'!$AA$18,'TP8'!$AA$19,'TP8'!$AA$20,'TP8'!$AA$21,'TP8'!$AA$22,'TP8'!$AA$23,'TP8'!$AA$24,'TP8'!$AA$25,'TP8'!$AA$26,'TP8'!$AA$27,'TP8'!$AA$28,'TP8'!$AA$29,'TP8'!$AA$30,'TP8'!$AA$31,'TP8'!$AA$32,'TP8'!$AA$33,'TP8'!$AA$34,'TP8'!$AA$35,'TP8'!$AA$36,'TP8'!$AA$37,'TP8'!$AA$38,'TP8'!$AA$39,'TP8'!$AA$40,'TP8'!$AA$41,'TP8'!$AA$42,'TP8'!$AA$43,'TP8'!$AA$44,'TP8'!$AA$45,'TP8'!$AA$46,'TP8'!$AA$47,'TP8'!$AA$48,'TP8'!$AA$49,'TP8'!$AA$50,'TP8'!$AA$51,'TP8'!$AA$52,'TP8'!$AA$53,'TP8'!$AA$54,'TP8'!$AA$55,'TP8'!$AA$56,'TP8'!$AA$57,'TP8'!$AA$58,'TP8'!$AA$59,'TP8'!$AA$60,'TP8'!$AA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$61)</c:f>
            </c:numRef>
          </c:cat>
          <c:val>
            <c:numRef>
              <c:f>('TP8'!$AB$6,'TP8'!$AB$7,'TP8'!$AB$8,'TP8'!$AB$9,'TP8'!$AB$10,'TP8'!$AB$11,'TP8'!$AB$12,'TP8'!$AB$13,'TP8'!$AB$14,'TP8'!$AB$15,'TP8'!$AB$16,'TP8'!$AB$17,'TP8'!$AB$18,'TP8'!$AB$19,'TP8'!$AB$20,'TP8'!$AB$21,'TP8'!$AB$22,'TP8'!$AB$23,'TP8'!$AB$24,'TP8'!$AB$25,'TP8'!$AB$26,'TP8'!$AB$27,'TP8'!$AB$28,'TP8'!$AB$29,'TP8'!$AB$30,'TP8'!$AB$31,'TP8'!$AB$32,'TP8'!$AB$33,'TP8'!$AB$34,'TP8'!$AB$35,'TP8'!$AB$36,'TP8'!$AB$37,'TP8'!$AB$38,'TP8'!$AB$39,'TP8'!$AB$40,'TP8'!$AB$41,'TP8'!$AB$42,'TP8'!$AB$43,'TP8'!$AB$44,'TP8'!$AB$45,'TP8'!$AB$46,'TP8'!$AB$47,'TP8'!$AB$48,'TP8'!$AB$49,'TP8'!$AB$50,'TP8'!$AB$51,'TP8'!$AB$52,'TP8'!$AB$53,'TP8'!$AB$54,'TP8'!$AB$55,'TP8'!$AB$56,'TP8'!$AB$57,'TP8'!$AB$58,'TP8'!$AB$59,'TP8'!$AB$60,'TP8'!$AB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$61)</c:f>
            </c:numRef>
          </c:cat>
          <c:val>
            <c:numRef>
              <c:f>('TP8'!$AC$6,'TP8'!$AC$7,'TP8'!$AC$8,'TP8'!$AC$9,'TP8'!$AC$10,'TP8'!$AC$11,'TP8'!$AC$12,'TP8'!$AC$13,'TP8'!$AC$14,'TP8'!$AC$15,'TP8'!$AC$16,'TP8'!$AC$17,'TP8'!$AC$18,'TP8'!$AC$19,'TP8'!$AC$20,'TP8'!$AC$21,'TP8'!$AC$22,'TP8'!$AC$23,'TP8'!$AC$24,'TP8'!$AC$25,'TP8'!$AC$26,'TP8'!$AC$27,'TP8'!$AC$28,'TP8'!$AC$29,'TP8'!$AC$30,'TP8'!$AC$31,'TP8'!$AC$32,'TP8'!$AC$33,'TP8'!$AC$34,'TP8'!$AC$35,'TP8'!$AC$36,'TP8'!$AC$37,'TP8'!$AC$38,'TP8'!$AC$39,'TP8'!$AC$40,'TP8'!$AC$41,'TP8'!$AC$42,'TP8'!$AC$43,'TP8'!$AC$44,'TP8'!$AC$45,'TP8'!$AC$46,'TP8'!$AC$47,'TP8'!$AC$48,'TP8'!$AC$49,'TP8'!$AC$50,'TP8'!$AC$51,'TP8'!$AC$52,'TP8'!$AC$53,'TP8'!$AC$54,'TP8'!$AC$55,'TP8'!$AC$56,'TP8'!$AC$57,'TP8'!$AC$58,'TP8'!$AC$59,'TP8'!$AC$60,'TP8'!$AC$61)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$61)</c:f>
            </c:numRef>
          </c:cat>
          <c:val>
            <c:numRef>
              <c:f>('TP8'!$AD$6,'TP8'!$AD$7,'TP8'!$AD$8,'TP8'!$AD$9,'TP8'!$AD$10,'TP8'!$AD$11,'TP8'!$AD$12,'TP8'!$AD$13,'TP8'!$AD$14,'TP8'!$AD$15,'TP8'!$AD$16,'TP8'!$AD$17,'TP8'!$AD$18,'TP8'!$AD$19,'TP8'!$AD$20,'TP8'!$AD$21,'TP8'!$AD$22,'TP8'!$AD$23,'TP8'!$AD$24,'TP8'!$AD$25,'TP8'!$AD$26,'TP8'!$AD$27,'TP8'!$AD$28,'TP8'!$AD$29,'TP8'!$AD$30,'TP8'!$AD$31,'TP8'!$AD$32,'TP8'!$AD$33,'TP8'!$AD$34,'TP8'!$AD$35,'TP8'!$AD$36,'TP8'!$AD$37,'TP8'!$AD$38,'TP8'!$AD$39,'TP8'!$AD$40,'TP8'!$AD$41,'TP8'!$AD$42,'TP8'!$AD$43,'TP8'!$AD$44,'TP8'!$AD$45,'TP8'!$AD$46,'TP8'!$AD$47,'TP8'!$AD$48,'TP8'!$AD$49,'TP8'!$AD$50,'TP8'!$AD$51,'TP8'!$AD$52,'TP8'!$AD$53,'TP8'!$AD$54,'TP8'!$AD$55,'TP8'!$AD$56,'TP8'!$AD$57,'TP8'!$AD$58,'TP8'!$AD$59,'TP8'!$AD$60,'TP8'!$AD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$61)</c:f>
            </c:numRef>
          </c:cat>
          <c:val>
            <c:numRef>
              <c:f>('TP8'!$AE$6,'TP8'!$AE$7,'TP8'!$AE$8,'TP8'!$AE$9,'TP8'!$AE$10,'TP8'!$AE$11,'TP8'!$AE$12,'TP8'!$AE$13,'TP8'!$AE$14,'TP8'!$AE$15,'TP8'!$AE$16,'TP8'!$AE$17,'TP8'!$AE$18,'TP8'!$AE$19,'TP8'!$AE$20,'TP8'!$AE$21,'TP8'!$AE$22,'TP8'!$AE$23,'TP8'!$AE$24,'TP8'!$AE$25,'TP8'!$AE$26,'TP8'!$AE$27,'TP8'!$AE$28,'TP8'!$AE$29,'TP8'!$AE$30,'TP8'!$AE$31,'TP8'!$AE$32,'TP8'!$AE$33,'TP8'!$AE$34,'TP8'!$AE$35,'TP8'!$AE$36,'TP8'!$AE$37,'TP8'!$AE$38,'TP8'!$AE$39,'TP8'!$AE$40,'TP8'!$AE$41,'TP8'!$AE$42,'TP8'!$AE$43,'TP8'!$AE$44,'TP8'!$AE$45,'TP8'!$AE$46,'TP8'!$AE$47,'TP8'!$AE$48,'TP8'!$AE$49,'TP8'!$AE$50,'TP8'!$AE$51,'TP8'!$AE$52,'TP8'!$AE$53,'TP8'!$AE$54,'TP8'!$AE$55,'TP8'!$AE$56,'TP8'!$AE$57,'TP8'!$AE$58,'TP8'!$AE$59,'TP8'!$AE$60,'TP8'!$AE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$6,'TP8'!$B$7,'TP8'!$B$8,'TP8'!$B$9,'TP8'!$B$10,'TP8'!$B$11,'TP8'!$B$12,'TP8'!$B$13,'TP8'!$B$14,'TP8'!$B$15,'TP8'!$B$16,'TP8'!$B$17,'TP8'!$B$18,'TP8'!$B$19,'TP8'!$B$20,'TP8'!$B$21,'TP8'!$B$22,'TP8'!$B$23,'TP8'!$B$24,'TP8'!$B$25,'TP8'!$B$26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$58,'TP8'!$B$59,'TP8'!$B$60,'TP8'!$B$61)</c:f>
            </c:numRef>
          </c:cat>
          <c:val>
            <c:numRef>
              <c:f>('TP8'!$AF$6,'TP8'!$AF$7,'TP8'!$AF$8,'TP8'!$AF$9,'TP8'!$AF$10,'TP8'!$AF$11,'TP8'!$AF$12,'TP8'!$AF$13,'TP8'!$AF$14,'TP8'!$AF$15,'TP8'!$AF$16,'TP8'!$AF$17,'TP8'!$AF$18,'TP8'!$AF$19,'TP8'!$AF$20,'TP8'!$AF$21,'TP8'!$AF$22,'TP8'!$AF$23,'TP8'!$AF$24,'TP8'!$AF$25,'TP8'!$AF$26,'TP8'!$AF$27,'TP8'!$AF$28,'TP8'!$AF$29,'TP8'!$AF$30,'TP8'!$AF$31,'TP8'!$AF$32,'TP8'!$AF$33,'TP8'!$AF$34,'TP8'!$AF$35,'TP8'!$AF$36,'TP8'!$AF$37,'TP8'!$AF$38,'TP8'!$AF$39,'TP8'!$AF$40,'TP8'!$AF$41,'TP8'!$AF$42,'TP8'!$AF$43,'TP8'!$AF$44,'TP8'!$AF$45,'TP8'!$AF$46,'TP8'!$AF$47,'TP8'!$AF$48,'TP8'!$AF$49,'TP8'!$AF$50,'TP8'!$AF$51,'TP8'!$AF$52,'TP8'!$AF$53,'TP8'!$AF$54,'TP8'!$AF$55,'TP8'!$AF$56,'TP8'!$AF$57,'TP8'!$AF$58,'TP8'!$AF$59,'TP8'!$AF$60,'TP8'!$AF$61)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Overview'!$F$3:$F$10</c:f>
              <c:numCache>
                <c:formatCode>General</c:formatCode>
                <c:ptCount val="8"/>
                <c:pt idx="0">
                  <c:v>200000</c:v>
                </c:pt>
                <c:pt idx="1">
                  <c:v>1273343.41229248</c:v>
                </c:pt>
                <c:pt idx="2">
                  <c:v>1586644.60858154</c:v>
                </c:pt>
                <c:pt idx="3">
                  <c:v>1653249.00811768</c:v>
                </c:pt>
                <c:pt idx="4">
                  <c:v>1653249.00811768</c:v>
                </c:pt>
                <c:pt idx="5">
                  <c:v>2010887.8081665</c:v>
                </c:pt>
                <c:pt idx="6">
                  <c:v>2395422.07720947</c:v>
                </c:pt>
                <c:pt idx="7">
                  <c:v>2590796.72607422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Overview'!$E$3:$E$10</c:f>
              <c:numCache>
                <c:formatCode>General</c:formatCode>
                <c:ptCount val="8"/>
                <c:pt idx="0">
                  <c:v>200000</c:v>
                </c:pt>
                <c:pt idx="1">
                  <c:v>1275129.21234131</c:v>
                </c:pt>
                <c:pt idx="2">
                  <c:v>1569680.40863037</c:v>
                </c:pt>
                <c:pt idx="3">
                  <c:v>1615797.20794678</c:v>
                </c:pt>
                <c:pt idx="4">
                  <c:v>1615797.20794678</c:v>
                </c:pt>
                <c:pt idx="5">
                  <c:v>1884706.8081665</c:v>
                </c:pt>
                <c:pt idx="6">
                  <c:v>2340001.20758057</c:v>
                </c:pt>
                <c:pt idx="7">
                  <c:v>2750937.99957275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Overview'!$D$3:$D$10</c:f>
              <c:numCache>
                <c:formatCode>General</c:formatCode>
                <c:ptCount val="8"/>
                <c:pt idx="0">
                  <c:v>200000</c:v>
                </c:pt>
                <c:pt idx="1">
                  <c:v>1213794.96310425</c:v>
                </c:pt>
                <c:pt idx="2">
                  <c:v>1569680.40863037</c:v>
                </c:pt>
                <c:pt idx="3">
                  <c:v>2065219.60845947</c:v>
                </c:pt>
                <c:pt idx="4">
                  <c:v>2333750.80718994</c:v>
                </c:pt>
                <c:pt idx="5">
                  <c:v>2680927.74163818</c:v>
                </c:pt>
                <c:pt idx="6">
                  <c:v>2750937.99957275</c:v>
                </c:pt>
                <c:pt idx="7">
                  <c:v>2750937.99957275</c:v>
                </c:pt>
              </c:numCache>
            </c:numRef>
          </c:val>
        </c:ser>
        <c:marker val="1"/>
        <c:axId val="50200001"/>
        <c:axId val="50200002"/>
      </c:lineChart>
      <c:catAx>
        <c:axId val="502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Overview'!$AG$3:$AG$10</c:f>
              <c:numCache>
                <c:formatCode>General</c:formatCode>
                <c:ptCount val="8"/>
                <c:pt idx="0">
                  <c:v>1</c:v>
                </c:pt>
                <c:pt idx="1">
                  <c:v>1.00140244967036</c:v>
                </c:pt>
                <c:pt idx="2">
                  <c:v>0.989308128701652</c:v>
                </c:pt>
                <c:pt idx="3">
                  <c:v>0.977346546111926</c:v>
                </c:pt>
                <c:pt idx="4">
                  <c:v>0.977346546111926</c:v>
                </c:pt>
                <c:pt idx="5">
                  <c:v>0.937251098998382</c:v>
                </c:pt>
                <c:pt idx="6">
                  <c:v>0.976863839506118</c:v>
                </c:pt>
                <c:pt idx="7">
                  <c:v>1.06181159327818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Overview'!$AF$3:$AF$10</c:f>
              <c:numCache>
                <c:formatCode>General</c:formatCode>
                <c:ptCount val="8"/>
                <c:pt idx="0">
                  <c:v>1</c:v>
                </c:pt>
                <c:pt idx="1">
                  <c:v>1.14695340501792</c:v>
                </c:pt>
                <c:pt idx="2">
                  <c:v>1</c:v>
                </c:pt>
                <c:pt idx="3">
                  <c:v>0.752631578947368</c:v>
                </c:pt>
                <c:pt idx="4">
                  <c:v>0.572</c:v>
                </c:pt>
                <c:pt idx="5">
                  <c:v>0.551500405515004</c:v>
                </c:pt>
                <c:pt idx="6">
                  <c:v>0.677027027027027</c:v>
                </c:pt>
                <c:pt idx="7">
                  <c:v>0.744186046511628</c:v>
                </c:pt>
              </c:numCache>
            </c:numRef>
          </c:val>
        </c:ser>
        <c:marker val="1"/>
        <c:axId val="50210001"/>
        <c:axId val="50210002"/>
      </c:lineChart>
      <c:catAx>
        <c:axId val="502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Overview'!$AF$3:$AF$10</c:f>
              <c:numCache>
                <c:formatCode>General</c:formatCode>
                <c:ptCount val="8"/>
                <c:pt idx="0">
                  <c:v>1</c:v>
                </c:pt>
                <c:pt idx="1">
                  <c:v>1.14695340501792</c:v>
                </c:pt>
                <c:pt idx="2">
                  <c:v>1</c:v>
                </c:pt>
                <c:pt idx="3">
                  <c:v>0.752631578947368</c:v>
                </c:pt>
                <c:pt idx="4">
                  <c:v>0.572</c:v>
                </c:pt>
                <c:pt idx="5">
                  <c:v>0.551500405515004</c:v>
                </c:pt>
                <c:pt idx="6">
                  <c:v>0.677027027027027</c:v>
                </c:pt>
                <c:pt idx="7">
                  <c:v>0.744186046511628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Overview'!$AH$3:$AH$10</c:f>
              <c:numCache>
                <c:formatCode>General</c:formatCode>
                <c:ptCount val="8"/>
                <c:pt idx="0">
                  <c:v>1</c:v>
                </c:pt>
                <c:pt idx="1">
                  <c:v>1.05053098019142</c:v>
                </c:pt>
                <c:pt idx="2">
                  <c:v>1</c:v>
                </c:pt>
                <c:pt idx="3">
                  <c:v>0.782385176534356</c:v>
                </c:pt>
                <c:pt idx="4">
                  <c:v>0.692360642348251</c:v>
                </c:pt>
                <c:pt idx="5">
                  <c:v>0.703005448037496</c:v>
                </c:pt>
                <c:pt idx="6">
                  <c:v>0.850619391619873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Overview'!$AI$3:$AI$10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0.976171891700974</c:v>
                </c:pt>
                <c:pt idx="4">
                  <c:v>0.976171891700974</c:v>
                </c:pt>
                <c:pt idx="5">
                  <c:v>0.915343281783173</c:v>
                </c:pt>
                <c:pt idx="6">
                  <c:v>0.973910235436584</c:v>
                </c:pt>
                <c:pt idx="7">
                  <c:v>1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Overview'!$J$3:$J$10</c:f>
              <c:numCache>
                <c:formatCode>General</c:formatCode>
                <c:ptCount val="8"/>
                <c:pt idx="0">
                  <c:v>0</c:v>
                </c:pt>
                <c:pt idx="1">
                  <c:v>1785.80004882812</c:v>
                </c:pt>
                <c:pt idx="2">
                  <c:v>-16964.1999511719</c:v>
                </c:pt>
                <c:pt idx="3">
                  <c:v>-37451.8001708984</c:v>
                </c:pt>
                <c:pt idx="4">
                  <c:v>-37451.8001708984</c:v>
                </c:pt>
                <c:pt idx="5">
                  <c:v>-126181</c:v>
                </c:pt>
                <c:pt idx="6">
                  <c:v>-55420.8696289062</c:v>
                </c:pt>
                <c:pt idx="7">
                  <c:v>160141.273498536</c:v>
                </c:pt>
              </c:numCache>
            </c:numRef>
          </c:val>
        </c:ser>
        <c:marker val="1"/>
        <c:axId val="50230001"/>
        <c:axId val="50230002"/>
      </c:lineChart>
      <c:catAx>
        <c:axId val="502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Overview'!$AJ$3:$AJ$10</c:f>
              <c:numCache>
                <c:formatCode>General</c:formatCode>
                <c:ptCount val="8"/>
                <c:pt idx="0">
                  <c:v>0</c:v>
                </c:pt>
                <c:pt idx="1">
                  <c:v>5.125</c:v>
                </c:pt>
                <c:pt idx="2">
                  <c:v>0</c:v>
                </c:pt>
                <c:pt idx="3">
                  <c:v>-23.5</c:v>
                </c:pt>
                <c:pt idx="4">
                  <c:v>-53.5</c:v>
                </c:pt>
                <c:pt idx="5">
                  <c:v>-69.125</c:v>
                </c:pt>
                <c:pt idx="6">
                  <c:v>-59.75</c:v>
                </c:pt>
                <c:pt idx="7">
                  <c:v>-55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Overview'!$AK$3:$AK$10</c:f>
              <c:numCache>
                <c:formatCode>General</c:formatCode>
                <c:ptCount val="8"/>
                <c:pt idx="0">
                  <c:v>1</c:v>
                </c:pt>
                <c:pt idx="1">
                  <c:v>1.00140244967036</c:v>
                </c:pt>
                <c:pt idx="2">
                  <c:v>0.989308128701652</c:v>
                </c:pt>
                <c:pt idx="3">
                  <c:v>0.977346546111926</c:v>
                </c:pt>
                <c:pt idx="4">
                  <c:v>0.977346546111926</c:v>
                </c:pt>
                <c:pt idx="5">
                  <c:v>0.937251098998382</c:v>
                </c:pt>
                <c:pt idx="6">
                  <c:v>0.976863839506118</c:v>
                </c:pt>
                <c:pt idx="7">
                  <c:v>1.06181159327818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Overview'!$AL$3:$AL$10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marker val="1"/>
        <c:axId val="50250001"/>
        <c:axId val="50250002"/>
      </c:lineChart>
      <c:catAx>
        <c:axId val="502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Overview'!$AM$3:$AM$10</c:f>
              <c:numCache>
                <c:formatCode>General</c:formatCode>
                <c:ptCount val="8"/>
                <c:pt idx="0">
                  <c:v>1</c:v>
                </c:pt>
                <c:pt idx="1">
                  <c:v>1.14695340501792</c:v>
                </c:pt>
                <c:pt idx="2">
                  <c:v>1</c:v>
                </c:pt>
                <c:pt idx="3">
                  <c:v>0.752631578947368</c:v>
                </c:pt>
                <c:pt idx="4">
                  <c:v>0.572</c:v>
                </c:pt>
                <c:pt idx="5">
                  <c:v>0.551500405515004</c:v>
                </c:pt>
                <c:pt idx="6">
                  <c:v>0.677027027027027</c:v>
                </c:pt>
                <c:pt idx="7">
                  <c:v>0.744186046511628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Overview'!$A$3:$A$10</c:f>
              <c:strCache>
                <c:ptCount val="8"/>
                <c:pt idx="0">
                  <c:v>01/03, 2013</c:v>
                </c:pt>
                <c:pt idx="1">
                  <c:v>12/04, 2013</c:v>
                </c:pt>
                <c:pt idx="2">
                  <c:v>24/05, 2013</c:v>
                </c:pt>
                <c:pt idx="3">
                  <c:v>05/07, 2013</c:v>
                </c:pt>
                <c:pt idx="4">
                  <c:v>16/08, 2013</c:v>
                </c:pt>
                <c:pt idx="5">
                  <c:v>27/09, 2013</c:v>
                </c:pt>
                <c:pt idx="6">
                  <c:v>08/11, 2013</c:v>
                </c:pt>
                <c:pt idx="7">
                  <c:v>Actual Schedule</c:v>
                </c:pt>
              </c:strCache>
            </c:strRef>
          </c:cat>
          <c:val>
            <c:numRef>
              <c:f>'Tracking Overview'!$AN$3:$AN$10</c:f>
              <c:numCache>
                <c:formatCode>General</c:formatCode>
                <c:ptCount val="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Analysis'!$B$59)</c:f>
            </c:numRef>
          </c:cat>
          <c:val>
            <c:numRef>
              <c:f>('Risk Analysis'!$W$4,'Risk Analysis'!$W$5,'Risk Analysis'!$W$6,'Risk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Analysis'!$W$21,'Risk Analysis'!$W$22,'Risk Analysis'!$W$23,'Risk Analysis'!$W$24,'Risk Analysis'!$W$25,'Risk Analysis'!$W$26,'Risk Analysis'!$W$27,'Risk Analysis'!$W$28,'Risk Analysis'!$W$29,'Risk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Analysis'!$W$56,'Risk Analysis'!$W$57,'Risk Analysis'!$W$58,'Risk Analysis'!$W$59)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Analysis'!$B$59)</c:f>
            </c:numRef>
          </c:cat>
          <c:val>
            <c:numRef>
              <c:f>('Risk Analysis'!$X$4,'Risk Analysis'!$X$5,'Risk Analysis'!$X$6,'Risk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Analysis'!$X$21,'Risk Analysis'!$X$22,'Risk Analysis'!$X$23,'Risk Analysis'!$X$24,'Risk Analysis'!$X$25,'Risk Analysis'!$X$26,'Risk Analysis'!$X$27,'Risk Analysis'!$X$28,'Risk Analysis'!$X$29,'Risk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Analysis'!$X$56,'Risk Analysis'!$X$57,'Risk Analysis'!$X$58,'Risk Analysis'!$X$59)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Analysis'!$B$4,'Risk Analysis'!$B$5,'Risk Analysis'!$B$6,'Risk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Analysis'!$B$21,'Risk Analysis'!$B$22,'Risk Analysis'!$B$23,'Risk Analysis'!$B$24,'Risk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Analysis'!$B$56,'Risk Analysis'!$B$57,'Risk Analysis'!$B$58,'Risk Analysis'!$B$59)</c:f>
            </c:numRef>
          </c:cat>
          <c:val>
            <c:numRef>
              <c:f>('Risk Analysis'!$Y$4,'Risk Analysis'!$Y$5,'Risk Analysis'!$Y$6,'Risk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Analysis'!$Y$21,'Risk Analysis'!$Y$22,'Risk Analysis'!$Y$23,'Risk Analysis'!$Y$24,'Risk Analysis'!$Y$25,'Risk Analysis'!$Y$26,'Risk Analysis'!$Y$27,'Risk Analysis'!$Y$28,'Risk Analysis'!$Y$29,'Risk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Analysis'!$Y$56,'Risk Analysis'!$Y$57,'Risk Analysis'!$Y$58,'Risk Analysis'!$Y$59)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TP1'!$B$61)</c:f>
            </c:numRef>
          </c:cat>
          <c:val>
            <c:numRef>
              <c:f>('Project Control - TP1'!$AA$6,'Project Control - TP1'!$AA$7,'Project Control - TP1'!$AA$8,'Project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TP1'!$AA$23,'Project Control - TP1'!$AA$24,'Project Control - TP1'!$AA$25,'Project Control - TP1'!$AA$26,'Project Control - TP1'!$AA$27,'Project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TP1'!$AA$58,'Project Control - TP1'!$AA$59,'Project Control - TP1'!$AA$60,'Project Control - TP1'!$AA$61)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TP1'!$B$61)</c:f>
            </c:numRef>
          </c:cat>
          <c:val>
            <c:numRef>
              <c:f>('Project Control - TP1'!$AB$6,'Project Control - TP1'!$AB$7,'Project Control - TP1'!$AB$8,'Project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TP1'!$AB$23,'Project Control - TP1'!$AB$24,'Project Control - TP1'!$AB$25,'Project Control - TP1'!$AB$26,'Project Control - TP1'!$AB$27,'Project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TP1'!$AB$58,'Project Control - TP1'!$AB$59,'Project Control - TP1'!$AB$60,'Project Control - TP1'!$AB$61)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TP1'!$B$61)</c:f>
            </c:numRef>
          </c:cat>
          <c:val>
            <c:numRef>
              <c:f>('Project Control - TP1'!$AC$6,'Project Control - TP1'!$AC$7,'Project Control - TP1'!$AC$8,'Project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TP1'!$AC$23,'Project Control - TP1'!$AC$24,'Project Control - TP1'!$AC$25,'Project Control - TP1'!$AC$26,'Project Control - TP1'!$AC$27,'Project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TP1'!$AC$58,'Project Control - TP1'!$AC$59,'Project Control - TP1'!$AC$60,'Project Control - TP1'!$AC$61)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TP1'!$B$61)</c:f>
            </c:numRef>
          </c:cat>
          <c:val>
            <c:numRef>
              <c:f>('Project Control - TP1'!$AD$6,'Project Control - TP1'!$AD$7,'Project Control - TP1'!$AD$8,'Project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TP1'!$AD$23,'Project Control - TP1'!$AD$24,'Project Control - TP1'!$AD$25,'Project Control - TP1'!$AD$26,'Project Control - TP1'!$AD$27,'Project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TP1'!$AD$58,'Project Control - TP1'!$AD$59,'Project Control - TP1'!$AD$60,'Project Control - TP1'!$AD$61)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TP1'!$B$61)</c:f>
            </c:numRef>
          </c:cat>
          <c:val>
            <c:numRef>
              <c:f>('Project Control - TP1'!$AE$6,'Project Control - TP1'!$AE$7,'Project Control - TP1'!$AE$8,'Project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TP1'!$AE$23,'Project Control - TP1'!$AE$24,'Project Control - TP1'!$AE$25,'Project Control - TP1'!$AE$26,'Project Control - TP1'!$AE$27,'Project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TP1'!$AE$58,'Project Control - TP1'!$AE$59,'Project Control - TP1'!$AE$60,'Project Control - TP1'!$AE$61)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TP1'!$B$6,'Project Control - TP1'!$B$7,'Project Control - TP1'!$B$8,'Project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TP1'!$B$23,'Project Control - TP1'!$B$24,'Project Control - TP1'!$B$25,'Project Control - TP1'!$B$26,'Project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TP1'!$B$58,'Project Control - TP1'!$B$59,'Project Control - TP1'!$B$60,'Project Control - TP1'!$B$61)</c:f>
            </c:numRef>
          </c:cat>
          <c:val>
            <c:numRef>
              <c:f>('Project Control - TP1'!$AF$6,'Project Control - TP1'!$AF$7,'Project Control - TP1'!$AF$8,'Project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TP1'!$AF$23,'Project Control - TP1'!$AF$24,'Project Control - TP1'!$AF$25,'Project Control - TP1'!$AF$26,'Project Control - TP1'!$AF$27,'Project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TP1'!$AF$58,'Project Control - TP1'!$AF$59,'Project Control - TP1'!$AF$60,'Project Control - TP1'!$AF$61)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$61)</c:f>
            </c:numRef>
          </c:cat>
          <c:val>
            <c:numRef>
              <c:f>('TP2'!$AA$6,'TP2'!$AA$7,'TP2'!$AA$8,'TP2'!$AA$9,'TP2'!$AA$10,'TP2'!$AA$11,'TP2'!$AA$12,'TP2'!$AA$13,'TP2'!$AA$14,'TP2'!$AA$15,'TP2'!$AA$16,'TP2'!$AA$17,'TP2'!$AA$18,'TP2'!$AA$19,'TP2'!$AA$20,'TP2'!$AA$21,'TP2'!$AA$22,'TP2'!$AA$23,'TP2'!$AA$24,'TP2'!$AA$25,'TP2'!$AA$26,'TP2'!$AA$27,'TP2'!$AA$28,'TP2'!$AA$29,'TP2'!$AA$30,'TP2'!$AA$31,'TP2'!$AA$32,'TP2'!$AA$33,'TP2'!$AA$34,'TP2'!$AA$35,'TP2'!$AA$36,'TP2'!$AA$37,'TP2'!$AA$38,'TP2'!$AA$39,'TP2'!$AA$40,'TP2'!$AA$41,'TP2'!$AA$42,'TP2'!$AA$43,'TP2'!$AA$44,'TP2'!$AA$45,'TP2'!$AA$46,'TP2'!$AA$47,'TP2'!$AA$48,'TP2'!$AA$49,'TP2'!$AA$50,'TP2'!$AA$51,'TP2'!$AA$52,'TP2'!$AA$53,'TP2'!$AA$54,'TP2'!$AA$55,'TP2'!$AA$56,'TP2'!$AA$57,'TP2'!$AA$58,'TP2'!$AA$59,'TP2'!$AA$60,'TP2'!$AA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$61)</c:f>
            </c:numRef>
          </c:cat>
          <c:val>
            <c:numRef>
              <c:f>('TP2'!$AB$6,'TP2'!$AB$7,'TP2'!$AB$8,'TP2'!$AB$9,'TP2'!$AB$10,'TP2'!$AB$11,'TP2'!$AB$12,'TP2'!$AB$13,'TP2'!$AB$14,'TP2'!$AB$15,'TP2'!$AB$16,'TP2'!$AB$17,'TP2'!$AB$18,'TP2'!$AB$19,'TP2'!$AB$20,'TP2'!$AB$21,'TP2'!$AB$22,'TP2'!$AB$23,'TP2'!$AB$24,'TP2'!$AB$25,'TP2'!$AB$26,'TP2'!$AB$27,'TP2'!$AB$28,'TP2'!$AB$29,'TP2'!$AB$30,'TP2'!$AB$31,'TP2'!$AB$32,'TP2'!$AB$33,'TP2'!$AB$34,'TP2'!$AB$35,'TP2'!$AB$36,'TP2'!$AB$37,'TP2'!$AB$38,'TP2'!$AB$39,'TP2'!$AB$40,'TP2'!$AB$41,'TP2'!$AB$42,'TP2'!$AB$43,'TP2'!$AB$44,'TP2'!$AB$45,'TP2'!$AB$46,'TP2'!$AB$47,'TP2'!$AB$48,'TP2'!$AB$49,'TP2'!$AB$50,'TP2'!$AB$51,'TP2'!$AB$52,'TP2'!$AB$53,'TP2'!$AB$54,'TP2'!$AB$55,'TP2'!$AB$56,'TP2'!$AB$57,'TP2'!$AB$58,'TP2'!$AB$59,'TP2'!$AB$60,'TP2'!$AB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$61)</c:f>
            </c:numRef>
          </c:cat>
          <c:val>
            <c:numRef>
              <c:f>('TP2'!$AC$6,'TP2'!$AC$7,'TP2'!$AC$8,'TP2'!$AC$9,'TP2'!$AC$10,'TP2'!$AC$11,'TP2'!$AC$12,'TP2'!$AC$13,'TP2'!$AC$14,'TP2'!$AC$15,'TP2'!$AC$16,'TP2'!$AC$17,'TP2'!$AC$18,'TP2'!$AC$19,'TP2'!$AC$20,'TP2'!$AC$21,'TP2'!$AC$22,'TP2'!$AC$23,'TP2'!$AC$24,'TP2'!$AC$25,'TP2'!$AC$26,'TP2'!$AC$27,'TP2'!$AC$28,'TP2'!$AC$29,'TP2'!$AC$30,'TP2'!$AC$31,'TP2'!$AC$32,'TP2'!$AC$33,'TP2'!$AC$34,'TP2'!$AC$35,'TP2'!$AC$36,'TP2'!$AC$37,'TP2'!$AC$38,'TP2'!$AC$39,'TP2'!$AC$40,'TP2'!$AC$41,'TP2'!$AC$42,'TP2'!$AC$43,'TP2'!$AC$44,'TP2'!$AC$45,'TP2'!$AC$46,'TP2'!$AC$47,'TP2'!$AC$48,'TP2'!$AC$49,'TP2'!$AC$50,'TP2'!$AC$51,'TP2'!$AC$52,'TP2'!$AC$53,'TP2'!$AC$54,'TP2'!$AC$55,'TP2'!$AC$56,'TP2'!$AC$57,'TP2'!$AC$58,'TP2'!$AC$59,'TP2'!$AC$60,'TP2'!$AC$61)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$61)</c:f>
            </c:numRef>
          </c:cat>
          <c:val>
            <c:numRef>
              <c:f>('TP2'!$AD$6,'TP2'!$AD$7,'TP2'!$AD$8,'TP2'!$AD$9,'TP2'!$AD$10,'TP2'!$AD$11,'TP2'!$AD$12,'TP2'!$AD$13,'TP2'!$AD$14,'TP2'!$AD$15,'TP2'!$AD$16,'TP2'!$AD$17,'TP2'!$AD$18,'TP2'!$AD$19,'TP2'!$AD$20,'TP2'!$AD$21,'TP2'!$AD$22,'TP2'!$AD$23,'TP2'!$AD$24,'TP2'!$AD$25,'TP2'!$AD$26,'TP2'!$AD$27,'TP2'!$AD$28,'TP2'!$AD$29,'TP2'!$AD$30,'TP2'!$AD$31,'TP2'!$AD$32,'TP2'!$AD$33,'TP2'!$AD$34,'TP2'!$AD$35,'TP2'!$AD$36,'TP2'!$AD$37,'TP2'!$AD$38,'TP2'!$AD$39,'TP2'!$AD$40,'TP2'!$AD$41,'TP2'!$AD$42,'TP2'!$AD$43,'TP2'!$AD$44,'TP2'!$AD$45,'TP2'!$AD$46,'TP2'!$AD$47,'TP2'!$AD$48,'TP2'!$AD$49,'TP2'!$AD$50,'TP2'!$AD$51,'TP2'!$AD$52,'TP2'!$AD$53,'TP2'!$AD$54,'TP2'!$AD$55,'TP2'!$AD$56,'TP2'!$AD$57,'TP2'!$AD$58,'TP2'!$AD$59,'TP2'!$AD$60,'TP2'!$AD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$61)</c:f>
            </c:numRef>
          </c:cat>
          <c:val>
            <c:numRef>
              <c:f>('TP2'!$AE$6,'TP2'!$AE$7,'TP2'!$AE$8,'TP2'!$AE$9,'TP2'!$AE$10,'TP2'!$AE$11,'TP2'!$AE$12,'TP2'!$AE$13,'TP2'!$AE$14,'TP2'!$AE$15,'TP2'!$AE$16,'TP2'!$AE$17,'TP2'!$AE$18,'TP2'!$AE$19,'TP2'!$AE$20,'TP2'!$AE$21,'TP2'!$AE$22,'TP2'!$AE$23,'TP2'!$AE$24,'TP2'!$AE$25,'TP2'!$AE$26,'TP2'!$AE$27,'TP2'!$AE$28,'TP2'!$AE$29,'TP2'!$AE$30,'TP2'!$AE$31,'TP2'!$AE$32,'TP2'!$AE$33,'TP2'!$AE$34,'TP2'!$AE$35,'TP2'!$AE$36,'TP2'!$AE$37,'TP2'!$AE$38,'TP2'!$AE$39,'TP2'!$AE$40,'TP2'!$AE$41,'TP2'!$AE$42,'TP2'!$AE$43,'TP2'!$AE$44,'TP2'!$AE$45,'TP2'!$AE$46,'TP2'!$AE$47,'TP2'!$AE$48,'TP2'!$AE$49,'TP2'!$AE$50,'TP2'!$AE$51,'TP2'!$AE$52,'TP2'!$AE$53,'TP2'!$AE$54,'TP2'!$AE$55,'TP2'!$AE$56,'TP2'!$AE$57,'TP2'!$AE$58,'TP2'!$AE$59,'TP2'!$AE$60,'TP2'!$AE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$6,'TP2'!$B$7,'TP2'!$B$8,'TP2'!$B$9,'TP2'!$B$10,'TP2'!$B$11,'TP2'!$B$12,'TP2'!$B$13,'TP2'!$B$14,'TP2'!$B$15,'TP2'!$B$16,'TP2'!$B$17,'TP2'!$B$18,'TP2'!$B$19,'TP2'!$B$20,'TP2'!$B$21,'TP2'!$B$22,'TP2'!$B$23,'TP2'!$B$24,'TP2'!$B$25,'TP2'!$B$26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$58,'TP2'!$B$59,'TP2'!$B$60,'TP2'!$B$61)</c:f>
            </c:numRef>
          </c:cat>
          <c:val>
            <c:numRef>
              <c:f>('TP2'!$AF$6,'TP2'!$AF$7,'TP2'!$AF$8,'TP2'!$AF$9,'TP2'!$AF$10,'TP2'!$AF$11,'TP2'!$AF$12,'TP2'!$AF$13,'TP2'!$AF$14,'TP2'!$AF$15,'TP2'!$AF$16,'TP2'!$AF$17,'TP2'!$AF$18,'TP2'!$AF$19,'TP2'!$AF$20,'TP2'!$AF$21,'TP2'!$AF$22,'TP2'!$AF$23,'TP2'!$AF$24,'TP2'!$AF$25,'TP2'!$AF$26,'TP2'!$AF$27,'TP2'!$AF$28,'TP2'!$AF$29,'TP2'!$AF$30,'TP2'!$AF$31,'TP2'!$AF$32,'TP2'!$AF$33,'TP2'!$AF$34,'TP2'!$AF$35,'TP2'!$AF$36,'TP2'!$AF$37,'TP2'!$AF$38,'TP2'!$AF$39,'TP2'!$AF$40,'TP2'!$AF$41,'TP2'!$AF$42,'TP2'!$AF$43,'TP2'!$AF$44,'TP2'!$AF$45,'TP2'!$AF$46,'TP2'!$AF$47,'TP2'!$AF$48,'TP2'!$AF$49,'TP2'!$AF$50,'TP2'!$AF$51,'TP2'!$AF$52,'TP2'!$AF$53,'TP2'!$AF$54,'TP2'!$AF$55,'TP2'!$AF$56,'TP2'!$AF$57,'TP2'!$AF$58,'TP2'!$AF$59,'TP2'!$AF$60,'TP2'!$AF$61)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$61)</c:f>
            </c:numRef>
          </c:cat>
          <c:val>
            <c:numRef>
              <c:f>('TP3'!$AA$6,'TP3'!$AA$7,'TP3'!$AA$8,'TP3'!$AA$9,'TP3'!$AA$10,'TP3'!$AA$11,'TP3'!$AA$12,'TP3'!$AA$13,'TP3'!$AA$14,'TP3'!$AA$15,'TP3'!$AA$16,'TP3'!$AA$17,'TP3'!$AA$18,'TP3'!$AA$19,'TP3'!$AA$20,'TP3'!$AA$21,'TP3'!$AA$22,'TP3'!$AA$23,'TP3'!$AA$24,'TP3'!$AA$25,'TP3'!$AA$26,'TP3'!$AA$27,'TP3'!$AA$28,'TP3'!$AA$29,'TP3'!$AA$30,'TP3'!$AA$31,'TP3'!$AA$32,'TP3'!$AA$33,'TP3'!$AA$34,'TP3'!$AA$35,'TP3'!$AA$36,'TP3'!$AA$37,'TP3'!$AA$38,'TP3'!$AA$39,'TP3'!$AA$40,'TP3'!$AA$41,'TP3'!$AA$42,'TP3'!$AA$43,'TP3'!$AA$44,'TP3'!$AA$45,'TP3'!$AA$46,'TP3'!$AA$47,'TP3'!$AA$48,'TP3'!$AA$49,'TP3'!$AA$50,'TP3'!$AA$51,'TP3'!$AA$52,'TP3'!$AA$53,'TP3'!$AA$54,'TP3'!$AA$55,'TP3'!$AA$56,'TP3'!$AA$57,'TP3'!$AA$58,'TP3'!$AA$59,'TP3'!$AA$60,'TP3'!$AA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$61)</c:f>
            </c:numRef>
          </c:cat>
          <c:val>
            <c:numRef>
              <c:f>('TP3'!$AB$6,'TP3'!$AB$7,'TP3'!$AB$8,'TP3'!$AB$9,'TP3'!$AB$10,'TP3'!$AB$11,'TP3'!$AB$12,'TP3'!$AB$13,'TP3'!$AB$14,'TP3'!$AB$15,'TP3'!$AB$16,'TP3'!$AB$17,'TP3'!$AB$18,'TP3'!$AB$19,'TP3'!$AB$20,'TP3'!$AB$21,'TP3'!$AB$22,'TP3'!$AB$23,'TP3'!$AB$24,'TP3'!$AB$25,'TP3'!$AB$26,'TP3'!$AB$27,'TP3'!$AB$28,'TP3'!$AB$29,'TP3'!$AB$30,'TP3'!$AB$31,'TP3'!$AB$32,'TP3'!$AB$33,'TP3'!$AB$34,'TP3'!$AB$35,'TP3'!$AB$36,'TP3'!$AB$37,'TP3'!$AB$38,'TP3'!$AB$39,'TP3'!$AB$40,'TP3'!$AB$41,'TP3'!$AB$42,'TP3'!$AB$43,'TP3'!$AB$44,'TP3'!$AB$45,'TP3'!$AB$46,'TP3'!$AB$47,'TP3'!$AB$48,'TP3'!$AB$49,'TP3'!$AB$50,'TP3'!$AB$51,'TP3'!$AB$52,'TP3'!$AB$53,'TP3'!$AB$54,'TP3'!$AB$55,'TP3'!$AB$56,'TP3'!$AB$57,'TP3'!$AB$58,'TP3'!$AB$59,'TP3'!$AB$60,'TP3'!$AB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$61)</c:f>
            </c:numRef>
          </c:cat>
          <c:val>
            <c:numRef>
              <c:f>('TP3'!$AC$6,'TP3'!$AC$7,'TP3'!$AC$8,'TP3'!$AC$9,'TP3'!$AC$10,'TP3'!$AC$11,'TP3'!$AC$12,'TP3'!$AC$13,'TP3'!$AC$14,'TP3'!$AC$15,'TP3'!$AC$16,'TP3'!$AC$17,'TP3'!$AC$18,'TP3'!$AC$19,'TP3'!$AC$20,'TP3'!$AC$21,'TP3'!$AC$22,'TP3'!$AC$23,'TP3'!$AC$24,'TP3'!$AC$25,'TP3'!$AC$26,'TP3'!$AC$27,'TP3'!$AC$28,'TP3'!$AC$29,'TP3'!$AC$30,'TP3'!$AC$31,'TP3'!$AC$32,'TP3'!$AC$33,'TP3'!$AC$34,'TP3'!$AC$35,'TP3'!$AC$36,'TP3'!$AC$37,'TP3'!$AC$38,'TP3'!$AC$39,'TP3'!$AC$40,'TP3'!$AC$41,'TP3'!$AC$42,'TP3'!$AC$43,'TP3'!$AC$44,'TP3'!$AC$45,'TP3'!$AC$46,'TP3'!$AC$47,'TP3'!$AC$48,'TP3'!$AC$49,'TP3'!$AC$50,'TP3'!$AC$51,'TP3'!$AC$52,'TP3'!$AC$53,'TP3'!$AC$54,'TP3'!$AC$55,'TP3'!$AC$56,'TP3'!$AC$57,'TP3'!$AC$58,'TP3'!$AC$59,'TP3'!$AC$60,'TP3'!$AC$61)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$61)</c:f>
            </c:numRef>
          </c:cat>
          <c:val>
            <c:numRef>
              <c:f>('TP3'!$AD$6,'TP3'!$AD$7,'TP3'!$AD$8,'TP3'!$AD$9,'TP3'!$AD$10,'TP3'!$AD$11,'TP3'!$AD$12,'TP3'!$AD$13,'TP3'!$AD$14,'TP3'!$AD$15,'TP3'!$AD$16,'TP3'!$AD$17,'TP3'!$AD$18,'TP3'!$AD$19,'TP3'!$AD$20,'TP3'!$AD$21,'TP3'!$AD$22,'TP3'!$AD$23,'TP3'!$AD$24,'TP3'!$AD$25,'TP3'!$AD$26,'TP3'!$AD$27,'TP3'!$AD$28,'TP3'!$AD$29,'TP3'!$AD$30,'TP3'!$AD$31,'TP3'!$AD$32,'TP3'!$AD$33,'TP3'!$AD$34,'TP3'!$AD$35,'TP3'!$AD$36,'TP3'!$AD$37,'TP3'!$AD$38,'TP3'!$AD$39,'TP3'!$AD$40,'TP3'!$AD$41,'TP3'!$AD$42,'TP3'!$AD$43,'TP3'!$AD$44,'TP3'!$AD$45,'TP3'!$AD$46,'TP3'!$AD$47,'TP3'!$AD$48,'TP3'!$AD$49,'TP3'!$AD$50,'TP3'!$AD$51,'TP3'!$AD$52,'TP3'!$AD$53,'TP3'!$AD$54,'TP3'!$AD$55,'TP3'!$AD$56,'TP3'!$AD$57,'TP3'!$AD$58,'TP3'!$AD$59,'TP3'!$AD$60,'TP3'!$AD$61)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$61)</c:f>
            </c:numRef>
          </c:cat>
          <c:val>
            <c:numRef>
              <c:f>('TP3'!$AE$6,'TP3'!$AE$7,'TP3'!$AE$8,'TP3'!$AE$9,'TP3'!$AE$10,'TP3'!$AE$11,'TP3'!$AE$12,'TP3'!$AE$13,'TP3'!$AE$14,'TP3'!$AE$15,'TP3'!$AE$16,'TP3'!$AE$17,'TP3'!$AE$18,'TP3'!$AE$19,'TP3'!$AE$20,'TP3'!$AE$21,'TP3'!$AE$22,'TP3'!$AE$23,'TP3'!$AE$24,'TP3'!$AE$25,'TP3'!$AE$26,'TP3'!$AE$27,'TP3'!$AE$28,'TP3'!$AE$29,'TP3'!$AE$30,'TP3'!$AE$31,'TP3'!$AE$32,'TP3'!$AE$33,'TP3'!$AE$34,'TP3'!$AE$35,'TP3'!$AE$36,'TP3'!$AE$37,'TP3'!$AE$38,'TP3'!$AE$39,'TP3'!$AE$40,'TP3'!$AE$41,'TP3'!$AE$42,'TP3'!$AE$43,'TP3'!$AE$44,'TP3'!$AE$45,'TP3'!$AE$46,'TP3'!$AE$47,'TP3'!$AE$48,'TP3'!$AE$49,'TP3'!$AE$50,'TP3'!$AE$51,'TP3'!$AE$52,'TP3'!$AE$53,'TP3'!$AE$54,'TP3'!$AE$55,'TP3'!$AE$56,'TP3'!$AE$57,'TP3'!$AE$58,'TP3'!$AE$59,'TP3'!$AE$60,'TP3'!$AE$61)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$6,'TP3'!$B$7,'TP3'!$B$8,'TP3'!$B$9,'TP3'!$B$10,'TP3'!$B$11,'TP3'!$B$12,'TP3'!$B$13,'TP3'!$B$14,'TP3'!$B$15,'TP3'!$B$16,'TP3'!$B$17,'TP3'!$B$18,'TP3'!$B$19,'TP3'!$B$20,'TP3'!$B$21,'TP3'!$B$22,'TP3'!$B$23,'TP3'!$B$24,'TP3'!$B$25,'TP3'!$B$26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$58,'TP3'!$B$59,'TP3'!$B$60,'TP3'!$B$61)</c:f>
            </c:numRef>
          </c:cat>
          <c:val>
            <c:numRef>
              <c:f>('TP3'!$AF$6,'TP3'!$AF$7,'TP3'!$AF$8,'TP3'!$AF$9,'TP3'!$AF$10,'TP3'!$AF$11,'TP3'!$AF$12,'TP3'!$AF$13,'TP3'!$AF$14,'TP3'!$AF$15,'TP3'!$AF$16,'TP3'!$AF$17,'TP3'!$AF$18,'TP3'!$AF$19,'TP3'!$AF$20,'TP3'!$AF$21,'TP3'!$AF$22,'TP3'!$AF$23,'TP3'!$AF$24,'TP3'!$AF$25,'TP3'!$AF$26,'TP3'!$AF$27,'TP3'!$AF$28,'TP3'!$AF$29,'TP3'!$AF$30,'TP3'!$AF$31,'TP3'!$AF$32,'TP3'!$AF$33,'TP3'!$AF$34,'TP3'!$AF$35,'TP3'!$AF$36,'TP3'!$AF$37,'TP3'!$AF$38,'TP3'!$AF$39,'TP3'!$AF$40,'TP3'!$AF$41,'TP3'!$AF$42,'TP3'!$AF$43,'TP3'!$AF$44,'TP3'!$AF$45,'TP3'!$AF$46,'TP3'!$AF$47,'TP3'!$AF$48,'TP3'!$AF$49,'TP3'!$AF$50,'TP3'!$AF$51,'TP3'!$AF$52,'TP3'!$AF$53,'TP3'!$AF$54,'TP3'!$AF$55,'TP3'!$AF$56,'TP3'!$AF$57,'TP3'!$AF$58,'TP3'!$AF$59,'TP3'!$AF$60,'TP3'!$AF$61)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66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63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62</xdr:row>
      <xdr:rowOff>0</xdr:rowOff>
    </xdr:from>
    <xdr:to>
      <xdr:col>7</xdr:col>
      <xdr:colOff>438150</xdr:colOff>
      <xdr:row>125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62</xdr:row>
      <xdr:rowOff>0</xdr:rowOff>
    </xdr:from>
    <xdr:to>
      <xdr:col>18</xdr:col>
      <xdr:colOff>542925</xdr:colOff>
      <xdr:row>125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307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41330.3333333333</v>
      </c>
      <c r="G3" s="5">
        <v>41551.7083333333</v>
      </c>
      <c r="H3" s="2" t="s">
        <v>20</v>
      </c>
      <c r="I3" s="2"/>
      <c r="J3" s="6"/>
      <c r="K3" s="6">
        <v>0</v>
      </c>
      <c r="L3" s="6"/>
      <c r="M3" s="6"/>
      <c r="N3" s="6">
        <v>2750937.99957275</v>
      </c>
      <c r="Q3" s="7">
        <v>221.375</v>
      </c>
    </row>
    <row r="4" spans="1:17">
      <c r="A4" s="3">
        <v>1</v>
      </c>
      <c r="B4" s="3" t="s">
        <v>21</v>
      </c>
      <c r="C4" s="4" t="s">
        <v>22</v>
      </c>
      <c r="D4" s="3"/>
      <c r="E4" s="3" t="s">
        <v>23</v>
      </c>
      <c r="F4" s="8">
        <v>41330.3333333333</v>
      </c>
      <c r="G4" s="9">
        <v>41334.7083333333</v>
      </c>
      <c r="H4" s="3" t="s">
        <v>24</v>
      </c>
      <c r="I4" s="4"/>
      <c r="J4" s="10">
        <v>0</v>
      </c>
      <c r="K4" s="11">
        <v>0</v>
      </c>
      <c r="L4" s="10">
        <v>5000</v>
      </c>
      <c r="M4" s="11">
        <v>200000</v>
      </c>
      <c r="N4" s="10">
        <v>200000</v>
      </c>
      <c r="Q4" s="7">
        <v>4.375</v>
      </c>
    </row>
    <row r="5" spans="1:17">
      <c r="A5" s="3">
        <v>2</v>
      </c>
      <c r="B5" s="3" t="s">
        <v>25</v>
      </c>
      <c r="C5" s="4" t="s">
        <v>26</v>
      </c>
      <c r="D5" s="3" t="s">
        <v>27</v>
      </c>
      <c r="E5" s="3" t="s">
        <v>28</v>
      </c>
      <c r="F5" s="8">
        <v>41337.3333333333</v>
      </c>
      <c r="G5" s="9">
        <v>41341.7083333333</v>
      </c>
      <c r="H5" s="3" t="s">
        <v>24</v>
      </c>
      <c r="I5" s="4"/>
      <c r="J5" s="10">
        <v>0</v>
      </c>
      <c r="K5" s="11">
        <v>0</v>
      </c>
      <c r="L5" s="10">
        <v>10253.91015625</v>
      </c>
      <c r="M5" s="11">
        <v>410156.40625</v>
      </c>
      <c r="N5" s="10">
        <v>410156.40625</v>
      </c>
      <c r="Q5" s="7">
        <v>4.375</v>
      </c>
    </row>
    <row r="6" spans="1:17">
      <c r="A6" s="3">
        <v>3</v>
      </c>
      <c r="B6" s="3" t="s">
        <v>29</v>
      </c>
      <c r="C6" s="4" t="s">
        <v>30</v>
      </c>
      <c r="D6" s="3" t="s">
        <v>31</v>
      </c>
      <c r="E6" s="3" t="s">
        <v>32</v>
      </c>
      <c r="F6" s="8">
        <v>41344.3333333333</v>
      </c>
      <c r="G6" s="9">
        <v>41348.7083333333</v>
      </c>
      <c r="H6" s="3" t="s">
        <v>24</v>
      </c>
      <c r="I6" s="4"/>
      <c r="J6" s="10">
        <v>0</v>
      </c>
      <c r="K6" s="11">
        <v>0</v>
      </c>
      <c r="L6" s="10">
        <v>4375</v>
      </c>
      <c r="M6" s="11">
        <v>175000</v>
      </c>
      <c r="N6" s="10">
        <v>175000</v>
      </c>
      <c r="Q6" s="7">
        <v>4.375</v>
      </c>
    </row>
    <row r="7" spans="1:17">
      <c r="A7" s="3">
        <v>4</v>
      </c>
      <c r="B7" s="3" t="s">
        <v>33</v>
      </c>
      <c r="C7" s="4" t="s">
        <v>34</v>
      </c>
      <c r="D7" s="3" t="s">
        <v>35</v>
      </c>
      <c r="E7" s="3" t="s">
        <v>36</v>
      </c>
      <c r="F7" s="8">
        <v>41351.3333333333</v>
      </c>
      <c r="G7" s="9">
        <v>41355.7083333333</v>
      </c>
      <c r="H7" s="3" t="s">
        <v>24</v>
      </c>
      <c r="I7" s="4"/>
      <c r="J7" s="10">
        <v>0</v>
      </c>
      <c r="K7" s="11">
        <v>0</v>
      </c>
      <c r="L7" s="10">
        <v>4268.2900390625</v>
      </c>
      <c r="M7" s="11">
        <v>170731.6015625</v>
      </c>
      <c r="N7" s="10">
        <v>170731.6015625</v>
      </c>
      <c r="Q7" s="7">
        <v>4.375</v>
      </c>
    </row>
    <row r="8" spans="1:17">
      <c r="A8" s="3">
        <v>5</v>
      </c>
      <c r="B8" s="3" t="s">
        <v>37</v>
      </c>
      <c r="C8" s="4" t="s">
        <v>38</v>
      </c>
      <c r="D8" s="3" t="s">
        <v>39</v>
      </c>
      <c r="E8" s="3"/>
      <c r="F8" s="8">
        <v>41358.3333333333</v>
      </c>
      <c r="G8" s="9">
        <v>41362.7083333333</v>
      </c>
      <c r="H8" s="3" t="s">
        <v>24</v>
      </c>
      <c r="I8" s="4"/>
      <c r="J8" s="10">
        <v>0</v>
      </c>
      <c r="K8" s="11">
        <v>0</v>
      </c>
      <c r="L8" s="10">
        <v>1801.67004394531</v>
      </c>
      <c r="M8" s="11">
        <v>72066.8017578124</v>
      </c>
      <c r="N8" s="10">
        <v>72066.8017578124</v>
      </c>
      <c r="Q8" s="7">
        <v>4.375</v>
      </c>
    </row>
    <row r="9" spans="1:17">
      <c r="A9" s="3">
        <v>6</v>
      </c>
      <c r="B9" s="3" t="s">
        <v>33</v>
      </c>
      <c r="C9" s="4" t="s">
        <v>40</v>
      </c>
      <c r="D9" s="3"/>
      <c r="E9" s="3" t="s">
        <v>41</v>
      </c>
      <c r="F9" s="8">
        <v>41365.3333333333</v>
      </c>
      <c r="G9" s="9">
        <v>41369.7083333333</v>
      </c>
      <c r="H9" s="3" t="s">
        <v>24</v>
      </c>
      <c r="I9" s="4"/>
      <c r="J9" s="10">
        <v>0</v>
      </c>
      <c r="K9" s="11">
        <v>0</v>
      </c>
      <c r="L9" s="10">
        <v>3585.3701171875</v>
      </c>
      <c r="M9" s="11">
        <v>143414.8046875</v>
      </c>
      <c r="N9" s="10">
        <v>143414.8046875</v>
      </c>
      <c r="Q9" s="7">
        <v>4.375</v>
      </c>
    </row>
    <row r="10" spans="1:17">
      <c r="A10" s="3">
        <v>7</v>
      </c>
      <c r="B10" s="3" t="s">
        <v>42</v>
      </c>
      <c r="C10" s="4" t="s">
        <v>43</v>
      </c>
      <c r="D10" s="3" t="s">
        <v>44</v>
      </c>
      <c r="E10" s="3" t="s">
        <v>45</v>
      </c>
      <c r="F10" s="8">
        <v>41365.3333333333</v>
      </c>
      <c r="G10" s="9">
        <v>41369.7083333333</v>
      </c>
      <c r="H10" s="3" t="s">
        <v>24</v>
      </c>
      <c r="I10" s="4"/>
      <c r="J10" s="10">
        <v>0</v>
      </c>
      <c r="K10" s="11">
        <v>0</v>
      </c>
      <c r="L10" s="10">
        <v>89.2900009155273</v>
      </c>
      <c r="M10" s="11">
        <v>3571.60003662109</v>
      </c>
      <c r="N10" s="10">
        <v>3571.60003662109</v>
      </c>
      <c r="Q10" s="7">
        <v>4.375</v>
      </c>
    </row>
    <row r="11" spans="1:17">
      <c r="A11" s="3">
        <v>8</v>
      </c>
      <c r="B11" s="3" t="s">
        <v>37</v>
      </c>
      <c r="C11" s="4" t="s">
        <v>46</v>
      </c>
      <c r="D11" s="3" t="s">
        <v>47</v>
      </c>
      <c r="E11" s="3"/>
      <c r="F11" s="8">
        <v>41372.3333333333</v>
      </c>
      <c r="G11" s="9">
        <v>41376.7083333333</v>
      </c>
      <c r="H11" s="3" t="s">
        <v>24</v>
      </c>
      <c r="I11" s="4"/>
      <c r="J11" s="10">
        <v>0</v>
      </c>
      <c r="K11" s="11">
        <v>0</v>
      </c>
      <c r="L11" s="10">
        <v>313.329986572266</v>
      </c>
      <c r="M11" s="11">
        <v>12533.1994628906</v>
      </c>
      <c r="N11" s="10">
        <v>12533.1994628906</v>
      </c>
      <c r="Q11" s="7">
        <v>4.375</v>
      </c>
    </row>
    <row r="12" spans="1:17">
      <c r="A12" s="3">
        <v>9</v>
      </c>
      <c r="B12" s="3" t="s">
        <v>33</v>
      </c>
      <c r="C12" s="4" t="s">
        <v>48</v>
      </c>
      <c r="D12" s="3"/>
      <c r="E12" s="3" t="s">
        <v>49</v>
      </c>
      <c r="F12" s="8">
        <v>41372.3333333333</v>
      </c>
      <c r="G12" s="9">
        <v>41376.7083333333</v>
      </c>
      <c r="H12" s="3" t="s">
        <v>24</v>
      </c>
      <c r="I12" s="4"/>
      <c r="J12" s="10">
        <v>0</v>
      </c>
      <c r="K12" s="11">
        <v>0</v>
      </c>
      <c r="L12" s="10">
        <v>682.919982910156</v>
      </c>
      <c r="M12" s="11">
        <v>27316.7993164062</v>
      </c>
      <c r="N12" s="10">
        <v>27316.7993164062</v>
      </c>
      <c r="Q12" s="7">
        <v>4.375</v>
      </c>
    </row>
    <row r="13" spans="1:17">
      <c r="A13" s="3">
        <v>10</v>
      </c>
      <c r="B13" s="3" t="s">
        <v>37</v>
      </c>
      <c r="C13" s="4" t="s">
        <v>50</v>
      </c>
      <c r="D13" s="3" t="s">
        <v>51</v>
      </c>
      <c r="E13" s="3" t="s">
        <v>52</v>
      </c>
      <c r="F13" s="8">
        <v>41379.3333333333</v>
      </c>
      <c r="G13" s="9">
        <v>41383.7083333333</v>
      </c>
      <c r="H13" s="3" t="s">
        <v>24</v>
      </c>
      <c r="I13" s="4"/>
      <c r="J13" s="10">
        <v>0</v>
      </c>
      <c r="K13" s="11">
        <v>0</v>
      </c>
      <c r="L13" s="10">
        <v>313.329986572266</v>
      </c>
      <c r="M13" s="11">
        <v>12533.1994628906</v>
      </c>
      <c r="N13" s="10">
        <v>12533.1994628906</v>
      </c>
      <c r="Q13" s="7">
        <v>4.375</v>
      </c>
    </row>
    <row r="14" spans="1:17">
      <c r="A14" s="3">
        <v>11</v>
      </c>
      <c r="B14" s="3" t="s">
        <v>33</v>
      </c>
      <c r="C14" s="4" t="s">
        <v>53</v>
      </c>
      <c r="D14" s="3"/>
      <c r="E14" s="3" t="s">
        <v>54</v>
      </c>
      <c r="F14" s="8">
        <v>41379.3333333333</v>
      </c>
      <c r="G14" s="9">
        <v>41383.7083333333</v>
      </c>
      <c r="H14" s="3" t="s">
        <v>24</v>
      </c>
      <c r="I14" s="4"/>
      <c r="J14" s="10">
        <v>0</v>
      </c>
      <c r="K14" s="11">
        <v>0</v>
      </c>
      <c r="L14" s="10">
        <v>1195.11999511719</v>
      </c>
      <c r="M14" s="11">
        <v>47804.7998046876</v>
      </c>
      <c r="N14" s="10">
        <v>47804.7998046876</v>
      </c>
      <c r="Q14" s="7">
        <v>4.375</v>
      </c>
    </row>
    <row r="15" spans="1:17">
      <c r="A15" s="3">
        <v>12</v>
      </c>
      <c r="B15" s="3" t="s">
        <v>37</v>
      </c>
      <c r="C15" s="4" t="s">
        <v>55</v>
      </c>
      <c r="D15" s="3" t="s">
        <v>56</v>
      </c>
      <c r="E15" s="3"/>
      <c r="F15" s="8">
        <v>41386.3333333333</v>
      </c>
      <c r="G15" s="9">
        <v>41390.7083333333</v>
      </c>
      <c r="H15" s="3" t="s">
        <v>24</v>
      </c>
      <c r="I15" s="4"/>
      <c r="J15" s="10">
        <v>0</v>
      </c>
      <c r="K15" s="11">
        <v>0</v>
      </c>
      <c r="L15" s="10">
        <v>313.329986572266</v>
      </c>
      <c r="M15" s="11">
        <v>12533.1994628906</v>
      </c>
      <c r="N15" s="10">
        <v>12533.1994628906</v>
      </c>
      <c r="Q15" s="7">
        <v>4.375</v>
      </c>
    </row>
    <row r="16" spans="1:17">
      <c r="A16" s="3">
        <v>13</v>
      </c>
      <c r="B16" s="3" t="s">
        <v>33</v>
      </c>
      <c r="C16" s="4" t="s">
        <v>57</v>
      </c>
      <c r="D16" s="3"/>
      <c r="E16" s="3" t="s">
        <v>58</v>
      </c>
      <c r="F16" s="8">
        <v>41386.3333333333</v>
      </c>
      <c r="G16" s="9">
        <v>41390.7083333333</v>
      </c>
      <c r="H16" s="3" t="s">
        <v>24</v>
      </c>
      <c r="I16" s="4"/>
      <c r="J16" s="10">
        <v>0</v>
      </c>
      <c r="K16" s="11">
        <v>0</v>
      </c>
      <c r="L16" s="10">
        <v>1365.84997558594</v>
      </c>
      <c r="M16" s="11">
        <v>54633.9990234376</v>
      </c>
      <c r="N16" s="10">
        <v>54633.9990234376</v>
      </c>
      <c r="Q16" s="7">
        <v>4.375</v>
      </c>
    </row>
    <row r="17" spans="1:17">
      <c r="A17" s="3">
        <v>14</v>
      </c>
      <c r="B17" s="3" t="s">
        <v>42</v>
      </c>
      <c r="C17" s="4" t="s">
        <v>59</v>
      </c>
      <c r="D17" s="3" t="s">
        <v>60</v>
      </c>
      <c r="E17" s="3"/>
      <c r="F17" s="8">
        <v>41386.3333333333</v>
      </c>
      <c r="G17" s="9">
        <v>41390.7083333333</v>
      </c>
      <c r="H17" s="3" t="s">
        <v>24</v>
      </c>
      <c r="I17" s="4"/>
      <c r="J17" s="10">
        <v>0</v>
      </c>
      <c r="K17" s="11">
        <v>0</v>
      </c>
      <c r="L17" s="10">
        <v>89.2900009155273</v>
      </c>
      <c r="M17" s="11">
        <v>3571.60003662109</v>
      </c>
      <c r="N17" s="10">
        <v>3571.60003662109</v>
      </c>
      <c r="Q17" s="7">
        <v>4.375</v>
      </c>
    </row>
    <row r="18" spans="1:17">
      <c r="A18" s="3">
        <v>15</v>
      </c>
      <c r="B18" s="3" t="s">
        <v>61</v>
      </c>
      <c r="C18" s="4" t="s">
        <v>62</v>
      </c>
      <c r="D18" s="3" t="s">
        <v>63</v>
      </c>
      <c r="E18" s="3" t="s">
        <v>64</v>
      </c>
      <c r="F18" s="8">
        <v>41393.3333333333</v>
      </c>
      <c r="G18" s="9">
        <v>41397.7083333333</v>
      </c>
      <c r="H18" s="3" t="s">
        <v>24</v>
      </c>
      <c r="I18" s="4"/>
      <c r="J18" s="10">
        <v>0</v>
      </c>
      <c r="K18" s="11">
        <v>0</v>
      </c>
      <c r="L18" s="10">
        <v>357.140014648438</v>
      </c>
      <c r="M18" s="11">
        <v>14285.6005859375</v>
      </c>
      <c r="N18" s="10">
        <v>14285.6005859375</v>
      </c>
      <c r="Q18" s="7">
        <v>4.375</v>
      </c>
    </row>
    <row r="19" spans="1:17">
      <c r="A19" s="3">
        <v>16</v>
      </c>
      <c r="B19" s="3" t="s">
        <v>37</v>
      </c>
      <c r="C19" s="4" t="s">
        <v>65</v>
      </c>
      <c r="D19" s="3" t="s">
        <v>66</v>
      </c>
      <c r="E19" s="3"/>
      <c r="F19" s="8">
        <v>41393.3333333333</v>
      </c>
      <c r="G19" s="9">
        <v>41397.7083333333</v>
      </c>
      <c r="H19" s="3" t="s">
        <v>24</v>
      </c>
      <c r="I19" s="4"/>
      <c r="J19" s="10">
        <v>0</v>
      </c>
      <c r="K19" s="11">
        <v>0</v>
      </c>
      <c r="L19" s="10">
        <v>313.329986572266</v>
      </c>
      <c r="M19" s="11">
        <v>12533.1994628906</v>
      </c>
      <c r="N19" s="10">
        <v>12533.1994628906</v>
      </c>
      <c r="Q19" s="7">
        <v>4.375</v>
      </c>
    </row>
    <row r="20" spans="1:17">
      <c r="A20" s="3">
        <v>17</v>
      </c>
      <c r="B20" s="3" t="s">
        <v>33</v>
      </c>
      <c r="C20" s="4" t="s">
        <v>67</v>
      </c>
      <c r="D20" s="3"/>
      <c r="E20" s="3" t="s">
        <v>68</v>
      </c>
      <c r="F20" s="8">
        <v>41393.3333333333</v>
      </c>
      <c r="G20" s="9">
        <v>41397.7083333333</v>
      </c>
      <c r="H20" s="3" t="s">
        <v>24</v>
      </c>
      <c r="I20" s="4"/>
      <c r="J20" s="10">
        <v>0</v>
      </c>
      <c r="K20" s="11">
        <v>0</v>
      </c>
      <c r="L20" s="10">
        <v>682.919982910156</v>
      </c>
      <c r="M20" s="11">
        <v>27316.7993164062</v>
      </c>
      <c r="N20" s="10">
        <v>27316.7993164062</v>
      </c>
      <c r="Q20" s="7">
        <v>4.375</v>
      </c>
    </row>
    <row r="21" spans="1:17">
      <c r="A21" s="3">
        <v>18</v>
      </c>
      <c r="B21" s="3" t="s">
        <v>42</v>
      </c>
      <c r="C21" s="4" t="s">
        <v>69</v>
      </c>
      <c r="D21" s="3" t="s">
        <v>70</v>
      </c>
      <c r="E21" s="3"/>
      <c r="F21" s="8">
        <v>41393.3333333333</v>
      </c>
      <c r="G21" s="9">
        <v>41397.7083333333</v>
      </c>
      <c r="H21" s="3" t="s">
        <v>24</v>
      </c>
      <c r="I21" s="4"/>
      <c r="J21" s="10">
        <v>0</v>
      </c>
      <c r="K21" s="11">
        <v>0</v>
      </c>
      <c r="L21" s="10">
        <v>89.2900009155273</v>
      </c>
      <c r="M21" s="11">
        <v>3571.60003662109</v>
      </c>
      <c r="N21" s="10">
        <v>3571.60003662109</v>
      </c>
      <c r="Q21" s="7">
        <v>4.375</v>
      </c>
    </row>
    <row r="22" spans="1:17">
      <c r="A22" s="3">
        <v>19</v>
      </c>
      <c r="B22" s="3" t="s">
        <v>71</v>
      </c>
      <c r="C22" s="4" t="s">
        <v>72</v>
      </c>
      <c r="D22" s="3" t="s">
        <v>73</v>
      </c>
      <c r="E22" s="3" t="s">
        <v>74</v>
      </c>
      <c r="F22" s="8">
        <v>41400.3333333333</v>
      </c>
      <c r="G22" s="9">
        <v>41404.7083333333</v>
      </c>
      <c r="H22" s="3" t="s">
        <v>24</v>
      </c>
      <c r="I22" s="4"/>
      <c r="J22" s="10">
        <v>0</v>
      </c>
      <c r="K22" s="11">
        <v>0</v>
      </c>
      <c r="L22" s="10">
        <v>357.140014648438</v>
      </c>
      <c r="M22" s="11">
        <v>14285.6005859375</v>
      </c>
      <c r="N22" s="10">
        <v>14285.6005859375</v>
      </c>
      <c r="Q22" s="7">
        <v>4.375</v>
      </c>
    </row>
    <row r="23" spans="1:17">
      <c r="A23" s="3">
        <v>20</v>
      </c>
      <c r="B23" s="3" t="s">
        <v>37</v>
      </c>
      <c r="C23" s="4" t="s">
        <v>75</v>
      </c>
      <c r="D23" s="3" t="s">
        <v>76</v>
      </c>
      <c r="E23" s="3" t="s">
        <v>77</v>
      </c>
      <c r="F23" s="8">
        <v>41400.3333333333</v>
      </c>
      <c r="G23" s="9">
        <v>41404.7083333333</v>
      </c>
      <c r="H23" s="3" t="s">
        <v>24</v>
      </c>
      <c r="I23" s="4"/>
      <c r="J23" s="10">
        <v>0</v>
      </c>
      <c r="K23" s="11">
        <v>0</v>
      </c>
      <c r="L23" s="10">
        <v>313.329986572266</v>
      </c>
      <c r="M23" s="11">
        <v>12533.1994628906</v>
      </c>
      <c r="N23" s="10">
        <v>12533.1994628906</v>
      </c>
      <c r="Q23" s="7">
        <v>4.375</v>
      </c>
    </row>
    <row r="24" spans="1:17">
      <c r="A24" s="3">
        <v>21</v>
      </c>
      <c r="B24" s="3" t="s">
        <v>33</v>
      </c>
      <c r="C24" s="4" t="s">
        <v>78</v>
      </c>
      <c r="D24" s="3"/>
      <c r="E24" s="3" t="s">
        <v>79</v>
      </c>
      <c r="F24" s="8">
        <v>41400.3333333333</v>
      </c>
      <c r="G24" s="9">
        <v>41404.7083333333</v>
      </c>
      <c r="H24" s="3" t="s">
        <v>24</v>
      </c>
      <c r="I24" s="4"/>
      <c r="J24" s="10">
        <v>0</v>
      </c>
      <c r="K24" s="11">
        <v>0</v>
      </c>
      <c r="L24" s="10">
        <v>682.919982910156</v>
      </c>
      <c r="M24" s="11">
        <v>27316.7993164062</v>
      </c>
      <c r="N24" s="10">
        <v>27316.7993164062</v>
      </c>
      <c r="Q24" s="7">
        <v>4.375</v>
      </c>
    </row>
    <row r="25" spans="1:17">
      <c r="A25" s="3">
        <v>22</v>
      </c>
      <c r="B25" s="3" t="s">
        <v>80</v>
      </c>
      <c r="C25" s="4" t="s">
        <v>81</v>
      </c>
      <c r="D25" s="3" t="s">
        <v>82</v>
      </c>
      <c r="E25" s="3" t="s">
        <v>83</v>
      </c>
      <c r="F25" s="8">
        <v>41407.3333333333</v>
      </c>
      <c r="G25" s="9">
        <v>41411.7083333333</v>
      </c>
      <c r="H25" s="3" t="s">
        <v>24</v>
      </c>
      <c r="I25" s="4"/>
      <c r="J25" s="10">
        <v>0</v>
      </c>
      <c r="K25" s="11">
        <v>0</v>
      </c>
      <c r="L25" s="10">
        <v>468.75</v>
      </c>
      <c r="M25" s="11">
        <v>18750</v>
      </c>
      <c r="N25" s="10">
        <v>18750</v>
      </c>
      <c r="Q25" s="7">
        <v>4.375</v>
      </c>
    </row>
    <row r="26" spans="1:17">
      <c r="A26" s="3">
        <v>23</v>
      </c>
      <c r="B26" s="3" t="s">
        <v>37</v>
      </c>
      <c r="C26" s="4" t="s">
        <v>84</v>
      </c>
      <c r="D26" s="3" t="s">
        <v>85</v>
      </c>
      <c r="E26" s="3"/>
      <c r="F26" s="8">
        <v>41407.3333333333</v>
      </c>
      <c r="G26" s="9">
        <v>41411.7083333333</v>
      </c>
      <c r="H26" s="3" t="s">
        <v>24</v>
      </c>
      <c r="I26" s="4"/>
      <c r="J26" s="10">
        <v>0</v>
      </c>
      <c r="K26" s="11">
        <v>0</v>
      </c>
      <c r="L26" s="10">
        <v>313.329986572266</v>
      </c>
      <c r="M26" s="11">
        <v>12533.1994628906</v>
      </c>
      <c r="N26" s="10">
        <v>12533.1994628906</v>
      </c>
      <c r="Q26" s="7">
        <v>4.375</v>
      </c>
    </row>
    <row r="27" spans="1:17">
      <c r="A27" s="3">
        <v>24</v>
      </c>
      <c r="B27" s="3" t="s">
        <v>33</v>
      </c>
      <c r="C27" s="4" t="s">
        <v>86</v>
      </c>
      <c r="D27" s="3"/>
      <c r="E27" s="3"/>
      <c r="F27" s="8">
        <v>41407.3333333333</v>
      </c>
      <c r="G27" s="9">
        <v>41411.7083333333</v>
      </c>
      <c r="H27" s="3" t="s">
        <v>24</v>
      </c>
      <c r="I27" s="4"/>
      <c r="J27" s="10">
        <v>0</v>
      </c>
      <c r="K27" s="11">
        <v>0</v>
      </c>
      <c r="L27" s="10">
        <v>170.729995727539</v>
      </c>
      <c r="M27" s="11">
        <v>6829.19982910156</v>
      </c>
      <c r="N27" s="10">
        <v>6829.19982910156</v>
      </c>
      <c r="Q27" s="7">
        <v>4.375</v>
      </c>
    </row>
    <row r="28" spans="1:17">
      <c r="A28" s="3">
        <v>25</v>
      </c>
      <c r="B28" s="3" t="s">
        <v>37</v>
      </c>
      <c r="C28" s="4" t="s">
        <v>87</v>
      </c>
      <c r="D28" s="3" t="s">
        <v>88</v>
      </c>
      <c r="E28" s="3" t="s">
        <v>89</v>
      </c>
      <c r="F28" s="8">
        <v>41414.3333333333</v>
      </c>
      <c r="G28" s="9">
        <v>41418.7083333333</v>
      </c>
      <c r="H28" s="3" t="s">
        <v>24</v>
      </c>
      <c r="I28" s="4"/>
      <c r="J28" s="10">
        <v>0</v>
      </c>
      <c r="K28" s="11">
        <v>0</v>
      </c>
      <c r="L28" s="10">
        <v>1400</v>
      </c>
      <c r="M28" s="11">
        <v>56000</v>
      </c>
      <c r="N28" s="10">
        <v>56000</v>
      </c>
      <c r="Q28" s="7">
        <v>4.375</v>
      </c>
    </row>
    <row r="29" spans="1:17">
      <c r="A29" s="3">
        <v>26</v>
      </c>
      <c r="B29" s="3" t="s">
        <v>61</v>
      </c>
      <c r="C29" s="4" t="s">
        <v>90</v>
      </c>
      <c r="D29" s="3" t="s">
        <v>91</v>
      </c>
      <c r="E29" s="3" t="s">
        <v>92</v>
      </c>
      <c r="F29" s="8">
        <v>41414.3333333333</v>
      </c>
      <c r="G29" s="9">
        <v>41418.7083333333</v>
      </c>
      <c r="H29" s="3" t="s">
        <v>24</v>
      </c>
      <c r="I29" s="4"/>
      <c r="J29" s="10">
        <v>0</v>
      </c>
      <c r="K29" s="11">
        <v>0</v>
      </c>
      <c r="L29" s="10">
        <v>446.429992675781</v>
      </c>
      <c r="M29" s="11">
        <v>17857.1997070312</v>
      </c>
      <c r="N29" s="10">
        <v>17857.1997070312</v>
      </c>
      <c r="Q29" s="7">
        <v>4.375</v>
      </c>
    </row>
    <row r="30" spans="1:17">
      <c r="A30" s="3">
        <v>27</v>
      </c>
      <c r="B30" s="3" t="s">
        <v>33</v>
      </c>
      <c r="C30" s="4" t="s">
        <v>93</v>
      </c>
      <c r="D30" s="3" t="s">
        <v>94</v>
      </c>
      <c r="E30" s="3" t="s">
        <v>95</v>
      </c>
      <c r="F30" s="8">
        <v>41421.3333333333</v>
      </c>
      <c r="G30" s="9">
        <v>41425.7083333333</v>
      </c>
      <c r="H30" s="3" t="s">
        <v>24</v>
      </c>
      <c r="I30" s="4"/>
      <c r="J30" s="10">
        <v>0</v>
      </c>
      <c r="K30" s="11">
        <v>0</v>
      </c>
      <c r="L30" s="10">
        <v>170.729995727539</v>
      </c>
      <c r="M30" s="11">
        <v>6829.19982910156</v>
      </c>
      <c r="N30" s="10">
        <v>6829.19982910156</v>
      </c>
      <c r="Q30" s="7">
        <v>4.375</v>
      </c>
    </row>
    <row r="31" spans="1:17">
      <c r="A31" s="3">
        <v>28</v>
      </c>
      <c r="B31" s="3" t="s">
        <v>96</v>
      </c>
      <c r="C31" s="4" t="s">
        <v>97</v>
      </c>
      <c r="D31" s="3" t="s">
        <v>98</v>
      </c>
      <c r="E31" s="3" t="s">
        <v>99</v>
      </c>
      <c r="F31" s="8">
        <v>41421.3333333333</v>
      </c>
      <c r="G31" s="9">
        <v>41425.7083333333</v>
      </c>
      <c r="H31" s="3" t="s">
        <v>24</v>
      </c>
      <c r="I31" s="4"/>
      <c r="J31" s="10">
        <v>0</v>
      </c>
      <c r="K31" s="11">
        <v>0</v>
      </c>
      <c r="L31" s="10">
        <v>446.429992675781</v>
      </c>
      <c r="M31" s="11">
        <v>17857.1997070312</v>
      </c>
      <c r="N31" s="10">
        <v>17857.1997070312</v>
      </c>
      <c r="Q31" s="7">
        <v>4.375</v>
      </c>
    </row>
    <row r="32" spans="1:17">
      <c r="A32" s="3">
        <v>29</v>
      </c>
      <c r="B32" s="3" t="s">
        <v>100</v>
      </c>
      <c r="C32" s="4" t="s">
        <v>101</v>
      </c>
      <c r="D32" s="3" t="s">
        <v>102</v>
      </c>
      <c r="E32" s="3" t="s">
        <v>103</v>
      </c>
      <c r="F32" s="8">
        <v>41428.3333333333</v>
      </c>
      <c r="G32" s="9">
        <v>41432.7083333333</v>
      </c>
      <c r="H32" s="3" t="s">
        <v>24</v>
      </c>
      <c r="I32" s="4"/>
      <c r="J32" s="10">
        <v>0</v>
      </c>
      <c r="K32" s="11">
        <v>0</v>
      </c>
      <c r="L32" s="10">
        <v>468.75</v>
      </c>
      <c r="M32" s="11">
        <v>18750</v>
      </c>
      <c r="N32" s="10">
        <v>18750</v>
      </c>
      <c r="Q32" s="7">
        <v>4.375</v>
      </c>
    </row>
    <row r="33" spans="1:17">
      <c r="A33" s="3">
        <v>30</v>
      </c>
      <c r="B33" s="3" t="s">
        <v>104</v>
      </c>
      <c r="C33" s="4" t="s">
        <v>105</v>
      </c>
      <c r="D33" s="3" t="s">
        <v>106</v>
      </c>
      <c r="E33" s="3" t="s">
        <v>107</v>
      </c>
      <c r="F33" s="8">
        <v>41428.3333333333</v>
      </c>
      <c r="G33" s="9">
        <v>41432.7083333333</v>
      </c>
      <c r="H33" s="3" t="s">
        <v>24</v>
      </c>
      <c r="I33" s="4"/>
      <c r="J33" s="10">
        <v>0</v>
      </c>
      <c r="K33" s="11">
        <v>0</v>
      </c>
      <c r="L33" s="10">
        <v>937.5</v>
      </c>
      <c r="M33" s="11">
        <v>37500</v>
      </c>
      <c r="N33" s="10">
        <v>37500</v>
      </c>
      <c r="Q33" s="7">
        <v>4.375</v>
      </c>
    </row>
    <row r="34" spans="1:17">
      <c r="A34" s="3">
        <v>31</v>
      </c>
      <c r="B34" s="3" t="s">
        <v>108</v>
      </c>
      <c r="C34" s="4" t="s">
        <v>109</v>
      </c>
      <c r="D34" s="3" t="s">
        <v>110</v>
      </c>
      <c r="E34" s="3" t="s">
        <v>111</v>
      </c>
      <c r="F34" s="8">
        <v>41428.3333333333</v>
      </c>
      <c r="G34" s="9">
        <v>41432.7083333333</v>
      </c>
      <c r="H34" s="3" t="s">
        <v>24</v>
      </c>
      <c r="I34" s="4"/>
      <c r="J34" s="10">
        <v>0</v>
      </c>
      <c r="K34" s="11">
        <v>0</v>
      </c>
      <c r="L34" s="10">
        <v>312.5</v>
      </c>
      <c r="M34" s="11">
        <v>12500</v>
      </c>
      <c r="N34" s="10">
        <v>12500</v>
      </c>
      <c r="Q34" s="7">
        <v>4.375</v>
      </c>
    </row>
    <row r="35" spans="1:17">
      <c r="A35" s="3">
        <v>32</v>
      </c>
      <c r="B35" s="3" t="s">
        <v>29</v>
      </c>
      <c r="C35" s="4" t="s">
        <v>112</v>
      </c>
      <c r="D35" s="3" t="s">
        <v>113</v>
      </c>
      <c r="E35" s="3"/>
      <c r="F35" s="8">
        <v>41435.3333333333</v>
      </c>
      <c r="G35" s="9">
        <v>41439.7083333333</v>
      </c>
      <c r="H35" s="3" t="s">
        <v>24</v>
      </c>
      <c r="I35" s="4"/>
      <c r="J35" s="10">
        <v>0</v>
      </c>
      <c r="K35" s="11">
        <v>0</v>
      </c>
      <c r="L35" s="10">
        <v>1225</v>
      </c>
      <c r="M35" s="11">
        <v>49000</v>
      </c>
      <c r="N35" s="10">
        <v>49000</v>
      </c>
      <c r="Q35" s="7">
        <v>4.375</v>
      </c>
    </row>
    <row r="36" spans="1:17">
      <c r="A36" s="3">
        <v>33</v>
      </c>
      <c r="B36" s="3" t="s">
        <v>37</v>
      </c>
      <c r="C36" s="4" t="s">
        <v>114</v>
      </c>
      <c r="D36" s="3" t="s">
        <v>115</v>
      </c>
      <c r="E36" s="3" t="s">
        <v>116</v>
      </c>
      <c r="F36" s="8">
        <v>41435.3333333333</v>
      </c>
      <c r="G36" s="9">
        <v>41439.7083333333</v>
      </c>
      <c r="H36" s="3" t="s">
        <v>24</v>
      </c>
      <c r="I36" s="4"/>
      <c r="J36" s="10">
        <v>0</v>
      </c>
      <c r="K36" s="11">
        <v>0</v>
      </c>
      <c r="L36" s="10">
        <v>391.670013427734</v>
      </c>
      <c r="M36" s="11">
        <v>15666.8005371094</v>
      </c>
      <c r="N36" s="10">
        <v>15666.8005371094</v>
      </c>
      <c r="Q36" s="7">
        <v>4.375</v>
      </c>
    </row>
    <row r="37" spans="1:17">
      <c r="A37" s="3">
        <v>34</v>
      </c>
      <c r="B37" s="3" t="s">
        <v>104</v>
      </c>
      <c r="C37" s="4" t="s">
        <v>117</v>
      </c>
      <c r="D37" s="3" t="s">
        <v>115</v>
      </c>
      <c r="E37" s="3" t="s">
        <v>118</v>
      </c>
      <c r="F37" s="8">
        <v>41435.3333333333</v>
      </c>
      <c r="G37" s="9">
        <v>41439.7083333333</v>
      </c>
      <c r="H37" s="3" t="s">
        <v>24</v>
      </c>
      <c r="I37" s="4"/>
      <c r="J37" s="10">
        <v>0</v>
      </c>
      <c r="K37" s="11">
        <v>0</v>
      </c>
      <c r="L37" s="10">
        <v>1406.25</v>
      </c>
      <c r="M37" s="11">
        <v>56250</v>
      </c>
      <c r="N37" s="10">
        <v>56250</v>
      </c>
      <c r="Q37" s="7">
        <v>4.375</v>
      </c>
    </row>
    <row r="38" spans="1:17">
      <c r="A38" s="3">
        <v>35</v>
      </c>
      <c r="B38" s="3" t="s">
        <v>96</v>
      </c>
      <c r="C38" s="4" t="s">
        <v>119</v>
      </c>
      <c r="D38" s="3" t="s">
        <v>120</v>
      </c>
      <c r="E38" s="3" t="s">
        <v>121</v>
      </c>
      <c r="F38" s="8">
        <v>41435.3333333333</v>
      </c>
      <c r="G38" s="9">
        <v>41439.7083333333</v>
      </c>
      <c r="H38" s="3" t="s">
        <v>24</v>
      </c>
      <c r="I38" s="4"/>
      <c r="J38" s="10">
        <v>0</v>
      </c>
      <c r="K38" s="11">
        <v>0</v>
      </c>
      <c r="L38" s="10">
        <v>312.5</v>
      </c>
      <c r="M38" s="11">
        <v>12500</v>
      </c>
      <c r="N38" s="10">
        <v>12500</v>
      </c>
      <c r="Q38" s="7">
        <v>4.375</v>
      </c>
    </row>
    <row r="39" spans="1:17">
      <c r="A39" s="3">
        <v>36</v>
      </c>
      <c r="B39" s="3" t="s">
        <v>25</v>
      </c>
      <c r="C39" s="4" t="s">
        <v>122</v>
      </c>
      <c r="D39" s="3" t="s">
        <v>123</v>
      </c>
      <c r="E39" s="3" t="s">
        <v>124</v>
      </c>
      <c r="F39" s="8">
        <v>41442.3333333333</v>
      </c>
      <c r="G39" s="9">
        <v>41446.7083333333</v>
      </c>
      <c r="H39" s="3" t="s">
        <v>24</v>
      </c>
      <c r="I39" s="4"/>
      <c r="J39" s="10">
        <v>0</v>
      </c>
      <c r="K39" s="11">
        <v>0</v>
      </c>
      <c r="L39" s="10">
        <v>410.160003662109</v>
      </c>
      <c r="M39" s="11">
        <v>16406.4001464844</v>
      </c>
      <c r="N39" s="10">
        <v>16406.4001464844</v>
      </c>
      <c r="Q39" s="7">
        <v>4.375</v>
      </c>
    </row>
    <row r="40" spans="1:17">
      <c r="A40" s="3">
        <v>37</v>
      </c>
      <c r="B40" s="3" t="s">
        <v>33</v>
      </c>
      <c r="C40" s="4" t="s">
        <v>125</v>
      </c>
      <c r="D40" s="3" t="s">
        <v>126</v>
      </c>
      <c r="E40" s="3" t="s">
        <v>127</v>
      </c>
      <c r="F40" s="8">
        <v>41442.3333333333</v>
      </c>
      <c r="G40" s="9">
        <v>41446.7083333333</v>
      </c>
      <c r="H40" s="3" t="s">
        <v>24</v>
      </c>
      <c r="I40" s="4"/>
      <c r="J40" s="10">
        <v>0</v>
      </c>
      <c r="K40" s="11">
        <v>0</v>
      </c>
      <c r="L40" s="10">
        <v>341.459991455078</v>
      </c>
      <c r="M40" s="11">
        <v>13658.3996582031</v>
      </c>
      <c r="N40" s="10">
        <v>13658.3996582031</v>
      </c>
      <c r="Q40" s="7">
        <v>4.375</v>
      </c>
    </row>
    <row r="41" spans="1:17">
      <c r="A41" s="3">
        <v>38</v>
      </c>
      <c r="B41" s="3" t="s">
        <v>37</v>
      </c>
      <c r="C41" s="4" t="s">
        <v>128</v>
      </c>
      <c r="D41" s="3" t="s">
        <v>129</v>
      </c>
      <c r="E41" s="3" t="s">
        <v>130</v>
      </c>
      <c r="F41" s="8">
        <v>41442.3333333333</v>
      </c>
      <c r="G41" s="9">
        <v>41446.7083333333</v>
      </c>
      <c r="H41" s="3" t="s">
        <v>24</v>
      </c>
      <c r="I41" s="4"/>
      <c r="J41" s="10">
        <v>0</v>
      </c>
      <c r="K41" s="11">
        <v>0</v>
      </c>
      <c r="L41" s="10">
        <v>470</v>
      </c>
      <c r="M41" s="11">
        <v>18800</v>
      </c>
      <c r="N41" s="10">
        <v>18800</v>
      </c>
      <c r="Q41" s="7">
        <v>4.375</v>
      </c>
    </row>
    <row r="42" spans="1:17">
      <c r="A42" s="3">
        <v>39</v>
      </c>
      <c r="B42" s="3" t="s">
        <v>104</v>
      </c>
      <c r="C42" s="4" t="s">
        <v>131</v>
      </c>
      <c r="D42" s="3" t="s">
        <v>132</v>
      </c>
      <c r="E42" s="3" t="s">
        <v>133</v>
      </c>
      <c r="F42" s="8">
        <v>41442.3333333333</v>
      </c>
      <c r="G42" s="9">
        <v>41446.7083333333</v>
      </c>
      <c r="H42" s="3" t="s">
        <v>24</v>
      </c>
      <c r="I42" s="4"/>
      <c r="J42" s="10">
        <v>0</v>
      </c>
      <c r="K42" s="11">
        <v>0</v>
      </c>
      <c r="L42" s="10">
        <v>937.5</v>
      </c>
      <c r="M42" s="11">
        <v>37500</v>
      </c>
      <c r="N42" s="10">
        <v>37500</v>
      </c>
      <c r="Q42" s="7">
        <v>4.375</v>
      </c>
    </row>
    <row r="43" spans="1:17">
      <c r="A43" s="3">
        <v>40</v>
      </c>
      <c r="B43" s="3" t="s">
        <v>134</v>
      </c>
      <c r="C43" s="4" t="s">
        <v>135</v>
      </c>
      <c r="D43" s="3" t="s">
        <v>136</v>
      </c>
      <c r="E43" s="3"/>
      <c r="F43" s="8">
        <v>41449.3333333333</v>
      </c>
      <c r="G43" s="9">
        <v>41453.7083333333</v>
      </c>
      <c r="H43" s="3" t="s">
        <v>24</v>
      </c>
      <c r="I43" s="4"/>
      <c r="J43" s="10">
        <v>0</v>
      </c>
      <c r="K43" s="11">
        <v>0</v>
      </c>
      <c r="L43" s="10">
        <v>546.869995117188</v>
      </c>
      <c r="M43" s="11">
        <v>21874.7998046875</v>
      </c>
      <c r="N43" s="10">
        <v>21874.7998046875</v>
      </c>
      <c r="Q43" s="7">
        <v>4.375</v>
      </c>
    </row>
    <row r="44" spans="1:17">
      <c r="A44" s="3">
        <v>41</v>
      </c>
      <c r="B44" s="3" t="s">
        <v>100</v>
      </c>
      <c r="C44" s="4" t="s">
        <v>137</v>
      </c>
      <c r="D44" s="3" t="s">
        <v>138</v>
      </c>
      <c r="E44" s="3" t="s">
        <v>139</v>
      </c>
      <c r="F44" s="8">
        <v>41449.3333333333</v>
      </c>
      <c r="G44" s="9">
        <v>41453.7083333333</v>
      </c>
      <c r="H44" s="3" t="s">
        <v>24</v>
      </c>
      <c r="I44" s="4"/>
      <c r="J44" s="10">
        <v>0</v>
      </c>
      <c r="K44" s="11">
        <v>0</v>
      </c>
      <c r="L44" s="10">
        <v>937.5</v>
      </c>
      <c r="M44" s="11">
        <v>37500</v>
      </c>
      <c r="N44" s="10">
        <v>37500</v>
      </c>
      <c r="Q44" s="7">
        <v>4.375</v>
      </c>
    </row>
    <row r="45" spans="1:17">
      <c r="A45" s="3">
        <v>42</v>
      </c>
      <c r="B45" s="3" t="s">
        <v>33</v>
      </c>
      <c r="C45" s="4" t="s">
        <v>140</v>
      </c>
      <c r="D45" s="3" t="s">
        <v>141</v>
      </c>
      <c r="E45" s="3" t="s">
        <v>142</v>
      </c>
      <c r="F45" s="8">
        <v>41449.3333333333</v>
      </c>
      <c r="G45" s="9">
        <v>41453.7083333333</v>
      </c>
      <c r="H45" s="3" t="s">
        <v>24</v>
      </c>
      <c r="I45" s="4"/>
      <c r="J45" s="10">
        <v>0</v>
      </c>
      <c r="K45" s="11">
        <v>0</v>
      </c>
      <c r="L45" s="10">
        <v>512.200012207031</v>
      </c>
      <c r="M45" s="11">
        <v>20488.0004882812</v>
      </c>
      <c r="N45" s="10">
        <v>20488.0004882812</v>
      </c>
      <c r="Q45" s="7">
        <v>4.375</v>
      </c>
    </row>
    <row r="46" spans="1:17">
      <c r="A46" s="3">
        <v>43</v>
      </c>
      <c r="B46" s="3" t="s">
        <v>37</v>
      </c>
      <c r="C46" s="4" t="s">
        <v>143</v>
      </c>
      <c r="D46" s="3" t="s">
        <v>144</v>
      </c>
      <c r="E46" s="3" t="s">
        <v>145</v>
      </c>
      <c r="F46" s="8">
        <v>41449.3333333333</v>
      </c>
      <c r="G46" s="9">
        <v>41453.7083333333</v>
      </c>
      <c r="H46" s="3" t="s">
        <v>24</v>
      </c>
      <c r="I46" s="4"/>
      <c r="J46" s="10">
        <v>0</v>
      </c>
      <c r="K46" s="11">
        <v>0</v>
      </c>
      <c r="L46" s="10">
        <v>470</v>
      </c>
      <c r="M46" s="11">
        <v>18800</v>
      </c>
      <c r="N46" s="10">
        <v>18800</v>
      </c>
      <c r="Q46" s="7">
        <v>4.375</v>
      </c>
    </row>
    <row r="47" spans="1:17">
      <c r="A47" s="3">
        <v>44</v>
      </c>
      <c r="B47" s="3" t="s">
        <v>29</v>
      </c>
      <c r="C47" s="4" t="s">
        <v>146</v>
      </c>
      <c r="D47" s="3" t="s">
        <v>147</v>
      </c>
      <c r="E47" s="3"/>
      <c r="F47" s="8">
        <v>41456.3333333333</v>
      </c>
      <c r="G47" s="9">
        <v>41460.7083333333</v>
      </c>
      <c r="H47" s="3" t="s">
        <v>24</v>
      </c>
      <c r="I47" s="4"/>
      <c r="J47" s="10">
        <v>0</v>
      </c>
      <c r="K47" s="11">
        <v>0</v>
      </c>
      <c r="L47" s="10">
        <v>1750</v>
      </c>
      <c r="M47" s="11">
        <v>70000</v>
      </c>
      <c r="N47" s="10">
        <v>70000</v>
      </c>
      <c r="Q47" s="7">
        <v>4.375</v>
      </c>
    </row>
    <row r="48" spans="1:17">
      <c r="A48" s="3">
        <v>45</v>
      </c>
      <c r="B48" s="3" t="s">
        <v>33</v>
      </c>
      <c r="C48" s="4" t="s">
        <v>148</v>
      </c>
      <c r="D48" s="3" t="s">
        <v>149</v>
      </c>
      <c r="E48" s="3" t="s">
        <v>150</v>
      </c>
      <c r="F48" s="8">
        <v>41456.3333333333</v>
      </c>
      <c r="G48" s="9">
        <v>41460.7083333333</v>
      </c>
      <c r="H48" s="3" t="s">
        <v>24</v>
      </c>
      <c r="I48" s="4"/>
      <c r="J48" s="10">
        <v>0</v>
      </c>
      <c r="K48" s="11">
        <v>0</v>
      </c>
      <c r="L48" s="10">
        <v>341.459991455078</v>
      </c>
      <c r="M48" s="11">
        <v>13658.3996582031</v>
      </c>
      <c r="N48" s="10">
        <v>13658.3996582031</v>
      </c>
      <c r="Q48" s="7">
        <v>4.375</v>
      </c>
    </row>
    <row r="49" spans="1:17">
      <c r="A49" s="3">
        <v>46</v>
      </c>
      <c r="B49" s="3" t="s">
        <v>25</v>
      </c>
      <c r="C49" s="4" t="s">
        <v>151</v>
      </c>
      <c r="D49" s="3" t="s">
        <v>152</v>
      </c>
      <c r="E49" s="3" t="s">
        <v>153</v>
      </c>
      <c r="F49" s="8">
        <v>41491.3333333333</v>
      </c>
      <c r="G49" s="9">
        <v>41495.7083333333</v>
      </c>
      <c r="H49" s="3" t="s">
        <v>24</v>
      </c>
      <c r="I49" s="4"/>
      <c r="J49" s="10">
        <v>0</v>
      </c>
      <c r="K49" s="11">
        <v>0</v>
      </c>
      <c r="L49" s="10">
        <v>820.309997558594</v>
      </c>
      <c r="M49" s="11">
        <v>32812.3999023438</v>
      </c>
      <c r="N49" s="10">
        <v>32812.3999023438</v>
      </c>
      <c r="Q49" s="7">
        <v>4.375</v>
      </c>
    </row>
    <row r="50" spans="1:17">
      <c r="A50" s="3">
        <v>47</v>
      </c>
      <c r="B50" s="3" t="s">
        <v>100</v>
      </c>
      <c r="C50" s="4" t="s">
        <v>154</v>
      </c>
      <c r="D50" s="3" t="s">
        <v>155</v>
      </c>
      <c r="E50" s="3" t="s">
        <v>156</v>
      </c>
      <c r="F50" s="8">
        <v>41491.3333333333</v>
      </c>
      <c r="G50" s="9">
        <v>41495.7083333333</v>
      </c>
      <c r="H50" s="3" t="s">
        <v>24</v>
      </c>
      <c r="I50" s="4"/>
      <c r="J50" s="10">
        <v>0</v>
      </c>
      <c r="K50" s="11">
        <v>0</v>
      </c>
      <c r="L50" s="10">
        <v>1406.25</v>
      </c>
      <c r="M50" s="11">
        <v>56250</v>
      </c>
      <c r="N50" s="10">
        <v>56250</v>
      </c>
      <c r="Q50" s="7">
        <v>4.375</v>
      </c>
    </row>
    <row r="51" spans="1:17">
      <c r="A51" s="3">
        <v>48</v>
      </c>
      <c r="B51" s="3" t="s">
        <v>29</v>
      </c>
      <c r="C51" s="4" t="s">
        <v>157</v>
      </c>
      <c r="D51" s="3" t="s">
        <v>158</v>
      </c>
      <c r="E51" s="3"/>
      <c r="F51" s="8">
        <v>41491.3333333333</v>
      </c>
      <c r="G51" s="9">
        <v>41495.7083333333</v>
      </c>
      <c r="H51" s="3" t="s">
        <v>24</v>
      </c>
      <c r="I51" s="4"/>
      <c r="J51" s="10">
        <v>0</v>
      </c>
      <c r="K51" s="11">
        <v>0</v>
      </c>
      <c r="L51" s="10">
        <v>1225</v>
      </c>
      <c r="M51" s="11">
        <v>49000</v>
      </c>
      <c r="N51" s="10">
        <v>49000</v>
      </c>
      <c r="Q51" s="7">
        <v>4.375</v>
      </c>
    </row>
    <row r="52" spans="1:17">
      <c r="A52" s="3">
        <v>49</v>
      </c>
      <c r="B52" s="3" t="s">
        <v>134</v>
      </c>
      <c r="C52" s="4" t="s">
        <v>159</v>
      </c>
      <c r="D52" s="3" t="s">
        <v>160</v>
      </c>
      <c r="E52" s="3"/>
      <c r="F52" s="8">
        <v>41498.3333333333</v>
      </c>
      <c r="G52" s="9">
        <v>41502.7083333333</v>
      </c>
      <c r="H52" s="3" t="s">
        <v>24</v>
      </c>
      <c r="I52" s="4"/>
      <c r="J52" s="10">
        <v>0</v>
      </c>
      <c r="K52" s="11">
        <v>0</v>
      </c>
      <c r="L52" s="10">
        <v>1093.75</v>
      </c>
      <c r="M52" s="11">
        <v>43750</v>
      </c>
      <c r="N52" s="10">
        <v>43750</v>
      </c>
      <c r="Q52" s="7">
        <v>4.375</v>
      </c>
    </row>
    <row r="53" spans="1:17">
      <c r="A53" s="3">
        <v>50</v>
      </c>
      <c r="B53" s="3" t="s">
        <v>25</v>
      </c>
      <c r="C53" s="4" t="s">
        <v>161</v>
      </c>
      <c r="D53" s="3" t="s">
        <v>162</v>
      </c>
      <c r="E53" s="3" t="s">
        <v>163</v>
      </c>
      <c r="F53" s="8">
        <v>41498.3333333333</v>
      </c>
      <c r="G53" s="9">
        <v>41502.7083333333</v>
      </c>
      <c r="H53" s="3" t="s">
        <v>24</v>
      </c>
      <c r="I53" s="4"/>
      <c r="J53" s="10">
        <v>0</v>
      </c>
      <c r="K53" s="11">
        <v>0</v>
      </c>
      <c r="L53" s="10">
        <v>1230.46997070313</v>
      </c>
      <c r="M53" s="11">
        <v>49218.7988281252</v>
      </c>
      <c r="N53" s="10">
        <v>49218.7988281252</v>
      </c>
      <c r="Q53" s="7">
        <v>4.375</v>
      </c>
    </row>
    <row r="54" spans="1:17">
      <c r="A54" s="3">
        <v>51</v>
      </c>
      <c r="B54" s="3" t="s">
        <v>100</v>
      </c>
      <c r="C54" s="4" t="s">
        <v>164</v>
      </c>
      <c r="D54" s="3" t="s">
        <v>165</v>
      </c>
      <c r="E54" s="3" t="s">
        <v>166</v>
      </c>
      <c r="F54" s="8">
        <v>41498.3333333333</v>
      </c>
      <c r="G54" s="9">
        <v>41502.7083333333</v>
      </c>
      <c r="H54" s="3" t="s">
        <v>24</v>
      </c>
      <c r="I54" s="4"/>
      <c r="J54" s="10">
        <v>0</v>
      </c>
      <c r="K54" s="11">
        <v>0</v>
      </c>
      <c r="L54" s="10">
        <v>937.5</v>
      </c>
      <c r="M54" s="11">
        <v>37500</v>
      </c>
      <c r="N54" s="10">
        <v>37500</v>
      </c>
      <c r="Q54" s="7">
        <v>4.375</v>
      </c>
    </row>
    <row r="55" spans="1:17">
      <c r="A55" s="3">
        <v>52</v>
      </c>
      <c r="B55" s="3" t="s">
        <v>134</v>
      </c>
      <c r="C55" s="4" t="s">
        <v>167</v>
      </c>
      <c r="D55" s="3" t="s">
        <v>168</v>
      </c>
      <c r="E55" s="3"/>
      <c r="F55" s="8">
        <v>41505.3333333333</v>
      </c>
      <c r="G55" s="9">
        <v>41509.7083333333</v>
      </c>
      <c r="H55" s="3" t="s">
        <v>24</v>
      </c>
      <c r="I55" s="4"/>
      <c r="J55" s="10">
        <v>0</v>
      </c>
      <c r="K55" s="11">
        <v>0</v>
      </c>
      <c r="L55" s="10">
        <v>1640.63000488281</v>
      </c>
      <c r="M55" s="11">
        <v>65625.2001953124</v>
      </c>
      <c r="N55" s="10">
        <v>65625.2001953124</v>
      </c>
      <c r="Q55" s="7">
        <v>4.375</v>
      </c>
    </row>
    <row r="56" spans="1:17">
      <c r="A56" s="3">
        <v>53</v>
      </c>
      <c r="B56" s="3" t="s">
        <v>25</v>
      </c>
      <c r="C56" s="4" t="s">
        <v>169</v>
      </c>
      <c r="D56" s="3" t="s">
        <v>170</v>
      </c>
      <c r="E56" s="3" t="s">
        <v>171</v>
      </c>
      <c r="F56" s="8">
        <v>41505.3333333333</v>
      </c>
      <c r="G56" s="9">
        <v>41509.7083333333</v>
      </c>
      <c r="H56" s="3" t="s">
        <v>24</v>
      </c>
      <c r="I56" s="4"/>
      <c r="J56" s="10">
        <v>0</v>
      </c>
      <c r="K56" s="11">
        <v>0</v>
      </c>
      <c r="L56" s="10">
        <v>820.309997558594</v>
      </c>
      <c r="M56" s="11">
        <v>32812.3999023438</v>
      </c>
      <c r="N56" s="10">
        <v>32812.3999023438</v>
      </c>
      <c r="Q56" s="7">
        <v>4.375</v>
      </c>
    </row>
    <row r="57" spans="1:17">
      <c r="A57" s="3">
        <v>54</v>
      </c>
      <c r="B57" s="3" t="s">
        <v>134</v>
      </c>
      <c r="C57" s="4" t="s">
        <v>172</v>
      </c>
      <c r="D57" s="3" t="s">
        <v>173</v>
      </c>
      <c r="E57" s="3" t="s">
        <v>174</v>
      </c>
      <c r="F57" s="8">
        <v>41512.3333333333</v>
      </c>
      <c r="G57" s="9">
        <v>41516.7083333333</v>
      </c>
      <c r="H57" s="3" t="s">
        <v>24</v>
      </c>
      <c r="I57" s="4"/>
      <c r="J57" s="10">
        <v>0</v>
      </c>
      <c r="K57" s="11">
        <v>0</v>
      </c>
      <c r="L57" s="10">
        <v>1093.75</v>
      </c>
      <c r="M57" s="11">
        <v>43750</v>
      </c>
      <c r="N57" s="10">
        <v>43750</v>
      </c>
      <c r="Q57" s="7">
        <v>4.375</v>
      </c>
    </row>
    <row r="58" spans="1:17">
      <c r="A58" s="3">
        <v>55</v>
      </c>
      <c r="B58" s="3" t="s">
        <v>175</v>
      </c>
      <c r="C58" s="4" t="s">
        <v>176</v>
      </c>
      <c r="D58" s="3" t="s">
        <v>177</v>
      </c>
      <c r="E58" s="3" t="s">
        <v>178</v>
      </c>
      <c r="F58" s="8">
        <v>41519.3333333333</v>
      </c>
      <c r="G58" s="9">
        <v>41523.7083333333</v>
      </c>
      <c r="H58" s="3" t="s">
        <v>24</v>
      </c>
      <c r="I58" s="4"/>
      <c r="J58" s="10">
        <v>0</v>
      </c>
      <c r="K58" s="11">
        <v>0</v>
      </c>
      <c r="L58" s="10">
        <v>916.669982910156</v>
      </c>
      <c r="M58" s="11">
        <v>36666.7993164062</v>
      </c>
      <c r="N58" s="10">
        <v>36666.7993164062</v>
      </c>
      <c r="Q58" s="7">
        <v>4.375</v>
      </c>
    </row>
    <row r="59" spans="1:17">
      <c r="A59" s="3">
        <v>56</v>
      </c>
      <c r="B59" s="3" t="s">
        <v>179</v>
      </c>
      <c r="C59" s="4" t="s">
        <v>180</v>
      </c>
      <c r="D59" s="3" t="s">
        <v>181</v>
      </c>
      <c r="E59" s="3"/>
      <c r="F59" s="8">
        <v>41526.3333333333</v>
      </c>
      <c r="G59" s="9">
        <v>41551.7083333333</v>
      </c>
      <c r="H59" s="3" t="s">
        <v>182</v>
      </c>
      <c r="I59" s="4"/>
      <c r="J59" s="10">
        <v>0</v>
      </c>
      <c r="K59" s="11">
        <v>0</v>
      </c>
      <c r="L59" s="10">
        <v>1489.57995605469</v>
      </c>
      <c r="M59" s="11">
        <v>238332.79296875</v>
      </c>
      <c r="N59" s="10">
        <v>238332.79296875</v>
      </c>
      <c r="Q59" s="7">
        <v>25.375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197</v>
      </c>
      <c r="C1" s="8">
        <v>41544.375</v>
      </c>
      <c r="E1" s="1" t="s">
        <v>198</v>
      </c>
      <c r="F1" s="4" t="s">
        <v>225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199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311</v>
      </c>
      <c r="AB3" s="1"/>
      <c r="AC3" s="1"/>
      <c r="AD3" s="1" t="s">
        <v>315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200</v>
      </c>
      <c r="M4" s="1" t="s">
        <v>201</v>
      </c>
      <c r="N4" s="1" t="s">
        <v>202</v>
      </c>
      <c r="O4" s="1" t="s">
        <v>203</v>
      </c>
      <c r="P4" s="1" t="s">
        <v>204</v>
      </c>
      <c r="Q4" s="1" t="s">
        <v>205</v>
      </c>
      <c r="R4" s="1" t="s">
        <v>206</v>
      </c>
      <c r="S4" s="1" t="s">
        <v>207</v>
      </c>
      <c r="T4" s="1" t="s">
        <v>208</v>
      </c>
      <c r="U4" s="1" t="s">
        <v>209</v>
      </c>
      <c r="V4" s="1" t="s">
        <v>199</v>
      </c>
      <c r="W4" s="1" t="s">
        <v>210</v>
      </c>
      <c r="X4" s="1" t="s">
        <v>211</v>
      </c>
      <c r="AA4" s="1" t="s">
        <v>312</v>
      </c>
      <c r="AB4" s="1" t="s">
        <v>313</v>
      </c>
      <c r="AC4" s="1" t="s">
        <v>314</v>
      </c>
      <c r="AD4" s="1" t="s">
        <v>316</v>
      </c>
      <c r="AE4" s="1" t="s">
        <v>317</v>
      </c>
      <c r="AF4" s="1" t="s">
        <v>314</v>
      </c>
    </row>
    <row r="5" spans="1:32">
      <c r="A5" s="2">
        <v>0</v>
      </c>
      <c r="B5" s="3" t="s">
        <v>18</v>
      </c>
      <c r="C5" s="5">
        <v>41330.3333333333</v>
      </c>
      <c r="D5" s="5">
        <v>41551.7083333333</v>
      </c>
      <c r="E5" s="2" t="s">
        <v>20</v>
      </c>
      <c r="F5" s="2"/>
      <c r="G5" s="6"/>
      <c r="H5" s="6">
        <v>0</v>
      </c>
      <c r="I5" s="6"/>
      <c r="J5" s="6"/>
      <c r="K5" s="6">
        <v>2750937.99957275</v>
      </c>
      <c r="L5" s="2"/>
      <c r="M5" s="2" t="s">
        <v>226</v>
      </c>
      <c r="N5" s="6"/>
      <c r="O5" s="6"/>
      <c r="P5" s="2"/>
      <c r="Q5" s="6"/>
      <c r="R5" s="6"/>
      <c r="S5" s="6">
        <v>2010887.8081665</v>
      </c>
      <c r="T5" s="6"/>
      <c r="U5" s="13">
        <v>0.685114244108452</v>
      </c>
      <c r="V5" s="2"/>
      <c r="W5" s="6">
        <v>1884706.8081665</v>
      </c>
      <c r="X5" s="6">
        <v>2680927.74163818</v>
      </c>
    </row>
    <row r="6" spans="1:32">
      <c r="A6" s="3">
        <v>1</v>
      </c>
      <c r="B6" s="3" t="s">
        <v>21</v>
      </c>
      <c r="C6" s="9">
        <v>41330.3333333333</v>
      </c>
      <c r="D6" s="9">
        <v>41334.7083333333</v>
      </c>
      <c r="E6" s="12" t="s">
        <v>24</v>
      </c>
      <c r="F6" s="12"/>
      <c r="G6" s="10">
        <v>0</v>
      </c>
      <c r="H6" s="10">
        <v>0</v>
      </c>
      <c r="I6" s="10">
        <v>5000</v>
      </c>
      <c r="J6" s="10">
        <v>200000</v>
      </c>
      <c r="K6" s="10">
        <v>200000</v>
      </c>
      <c r="L6" s="8">
        <v>41330.3333333333</v>
      </c>
      <c r="M6" s="3" t="s">
        <v>24</v>
      </c>
      <c r="N6" s="10">
        <v>200000</v>
      </c>
      <c r="O6" s="10">
        <v>0</v>
      </c>
      <c r="P6" s="12" t="s">
        <v>213</v>
      </c>
      <c r="Q6" s="10">
        <v>0</v>
      </c>
      <c r="R6" s="14">
        <v>0</v>
      </c>
      <c r="S6" s="11">
        <v>200000</v>
      </c>
      <c r="T6" s="10">
        <v>0</v>
      </c>
      <c r="U6" s="15">
        <v>1</v>
      </c>
      <c r="V6" s="12" t="s">
        <v>214</v>
      </c>
      <c r="W6" s="10">
        <v>200000</v>
      </c>
      <c r="X6" s="10">
        <v>200000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41337.3333333333</v>
      </c>
      <c r="D7" s="9">
        <v>41341.7083333333</v>
      </c>
      <c r="E7" s="12" t="s">
        <v>24</v>
      </c>
      <c r="F7" s="12"/>
      <c r="G7" s="10">
        <v>0</v>
      </c>
      <c r="H7" s="10">
        <v>0</v>
      </c>
      <c r="I7" s="10">
        <v>10253.91015625</v>
      </c>
      <c r="J7" s="10">
        <v>410156.40625</v>
      </c>
      <c r="K7" s="10">
        <v>410156.40625</v>
      </c>
      <c r="L7" s="8">
        <v>41337.3333333333</v>
      </c>
      <c r="M7" s="3" t="s">
        <v>24</v>
      </c>
      <c r="N7" s="10">
        <v>410156.40625</v>
      </c>
      <c r="O7" s="10">
        <v>0</v>
      </c>
      <c r="P7" s="12" t="s">
        <v>213</v>
      </c>
      <c r="Q7" s="10">
        <v>0</v>
      </c>
      <c r="R7" s="14">
        <v>0</v>
      </c>
      <c r="S7" s="11">
        <v>410156.40625</v>
      </c>
      <c r="T7" s="10">
        <v>0</v>
      </c>
      <c r="U7" s="15">
        <v>1</v>
      </c>
      <c r="V7" s="12" t="s">
        <v>214</v>
      </c>
      <c r="W7" s="10">
        <v>410156.40625</v>
      </c>
      <c r="X7" s="10">
        <v>410156.40625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41344.3333333333</v>
      </c>
      <c r="D8" s="9">
        <v>41348.7083333333</v>
      </c>
      <c r="E8" s="12" t="s">
        <v>24</v>
      </c>
      <c r="F8" s="12"/>
      <c r="G8" s="10">
        <v>0</v>
      </c>
      <c r="H8" s="10">
        <v>0</v>
      </c>
      <c r="I8" s="10">
        <v>4375</v>
      </c>
      <c r="J8" s="10">
        <v>175000</v>
      </c>
      <c r="K8" s="10">
        <v>175000</v>
      </c>
      <c r="L8" s="8">
        <v>41344.3333333333</v>
      </c>
      <c r="M8" s="3" t="s">
        <v>24</v>
      </c>
      <c r="N8" s="10">
        <v>175000</v>
      </c>
      <c r="O8" s="10">
        <v>0</v>
      </c>
      <c r="P8" s="12" t="s">
        <v>213</v>
      </c>
      <c r="Q8" s="10">
        <v>0</v>
      </c>
      <c r="R8" s="14">
        <v>0</v>
      </c>
      <c r="S8" s="11">
        <v>175000</v>
      </c>
      <c r="T8" s="10">
        <v>0</v>
      </c>
      <c r="U8" s="15">
        <v>1</v>
      </c>
      <c r="V8" s="12" t="s">
        <v>214</v>
      </c>
      <c r="W8" s="10">
        <v>175000</v>
      </c>
      <c r="X8" s="10">
        <v>175000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33</v>
      </c>
      <c r="C9" s="9">
        <v>41351.3333333333</v>
      </c>
      <c r="D9" s="9">
        <v>41355.7083333333</v>
      </c>
      <c r="E9" s="12" t="s">
        <v>24</v>
      </c>
      <c r="F9" s="12"/>
      <c r="G9" s="10">
        <v>0</v>
      </c>
      <c r="H9" s="10">
        <v>0</v>
      </c>
      <c r="I9" s="10">
        <v>4268.2900390625</v>
      </c>
      <c r="J9" s="10">
        <v>170731.6015625</v>
      </c>
      <c r="K9" s="10">
        <v>170731.6015625</v>
      </c>
      <c r="L9" s="8">
        <v>41351.3333333333</v>
      </c>
      <c r="M9" s="3" t="s">
        <v>24</v>
      </c>
      <c r="N9" s="10">
        <v>170731.6015625</v>
      </c>
      <c r="O9" s="10">
        <v>0</v>
      </c>
      <c r="P9" s="12" t="s">
        <v>213</v>
      </c>
      <c r="Q9" s="10">
        <v>0</v>
      </c>
      <c r="R9" s="14">
        <v>0</v>
      </c>
      <c r="S9" s="11">
        <v>170731.6015625</v>
      </c>
      <c r="T9" s="10">
        <v>0</v>
      </c>
      <c r="U9" s="15">
        <v>1</v>
      </c>
      <c r="V9" s="12" t="s">
        <v>214</v>
      </c>
      <c r="W9" s="10">
        <v>170731.6015625</v>
      </c>
      <c r="X9" s="10">
        <v>170731.6015625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37</v>
      </c>
      <c r="C10" s="9">
        <v>41358.3333333333</v>
      </c>
      <c r="D10" s="9">
        <v>41362.7083333333</v>
      </c>
      <c r="E10" s="12" t="s">
        <v>24</v>
      </c>
      <c r="F10" s="12"/>
      <c r="G10" s="10">
        <v>0</v>
      </c>
      <c r="H10" s="10">
        <v>0</v>
      </c>
      <c r="I10" s="10">
        <v>1801.67004394531</v>
      </c>
      <c r="J10" s="10">
        <v>72066.8017578124</v>
      </c>
      <c r="K10" s="10">
        <v>72066.8017578124</v>
      </c>
      <c r="L10" s="8">
        <v>41358.3333333333</v>
      </c>
      <c r="M10" s="3" t="s">
        <v>24</v>
      </c>
      <c r="N10" s="10">
        <v>72066.8017578124</v>
      </c>
      <c r="O10" s="10">
        <v>0</v>
      </c>
      <c r="P10" s="12" t="s">
        <v>213</v>
      </c>
      <c r="Q10" s="10">
        <v>0</v>
      </c>
      <c r="R10" s="14">
        <v>0</v>
      </c>
      <c r="S10" s="11">
        <v>72066.8017578124</v>
      </c>
      <c r="T10" s="10">
        <v>0</v>
      </c>
      <c r="U10" s="15">
        <v>1</v>
      </c>
      <c r="V10" s="12" t="s">
        <v>214</v>
      </c>
      <c r="W10" s="10">
        <v>72066.8017578124</v>
      </c>
      <c r="X10" s="10">
        <v>72066.8017578124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33</v>
      </c>
      <c r="C11" s="9">
        <v>41365.3333333333</v>
      </c>
      <c r="D11" s="9">
        <v>41369.7083333333</v>
      </c>
      <c r="E11" s="12" t="s">
        <v>24</v>
      </c>
      <c r="F11" s="12"/>
      <c r="G11" s="10">
        <v>0</v>
      </c>
      <c r="H11" s="10">
        <v>0</v>
      </c>
      <c r="I11" s="10">
        <v>3585.3701171875</v>
      </c>
      <c r="J11" s="10">
        <v>143414.8046875</v>
      </c>
      <c r="K11" s="10">
        <v>143414.8046875</v>
      </c>
      <c r="L11" s="8">
        <v>41365.3333333333</v>
      </c>
      <c r="M11" s="3" t="s">
        <v>24</v>
      </c>
      <c r="N11" s="10">
        <v>143414.8046875</v>
      </c>
      <c r="O11" s="10">
        <v>0</v>
      </c>
      <c r="P11" s="12" t="s">
        <v>213</v>
      </c>
      <c r="Q11" s="10">
        <v>0</v>
      </c>
      <c r="R11" s="14">
        <v>0</v>
      </c>
      <c r="S11" s="11">
        <v>143414.8046875</v>
      </c>
      <c r="T11" s="10">
        <v>0</v>
      </c>
      <c r="U11" s="15">
        <v>1</v>
      </c>
      <c r="V11" s="12" t="s">
        <v>214</v>
      </c>
      <c r="W11" s="10">
        <v>143414.8046875</v>
      </c>
      <c r="X11" s="10">
        <v>143414.8046875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41365.3333333333</v>
      </c>
      <c r="D12" s="9">
        <v>41369.7083333333</v>
      </c>
      <c r="E12" s="12" t="s">
        <v>24</v>
      </c>
      <c r="F12" s="12"/>
      <c r="G12" s="10">
        <v>0</v>
      </c>
      <c r="H12" s="10">
        <v>0</v>
      </c>
      <c r="I12" s="10">
        <v>89.2900009155273</v>
      </c>
      <c r="J12" s="10">
        <v>3571.60003662109</v>
      </c>
      <c r="K12" s="10">
        <v>3571.60003662109</v>
      </c>
      <c r="L12" s="8">
        <v>41365.3333333333</v>
      </c>
      <c r="M12" s="3" t="s">
        <v>24</v>
      </c>
      <c r="N12" s="10">
        <v>3571.60003662109</v>
      </c>
      <c r="O12" s="10">
        <v>0</v>
      </c>
      <c r="P12" s="12" t="s">
        <v>213</v>
      </c>
      <c r="Q12" s="10">
        <v>-1785.80004882813</v>
      </c>
      <c r="R12" s="14">
        <v>0</v>
      </c>
      <c r="S12" s="11">
        <v>1785.79998779296</v>
      </c>
      <c r="T12" s="10">
        <v>0</v>
      </c>
      <c r="U12" s="15">
        <v>1</v>
      </c>
      <c r="V12" s="12" t="s">
        <v>214</v>
      </c>
      <c r="W12" s="10">
        <v>3571.60003662109</v>
      </c>
      <c r="X12" s="10">
        <v>3571.60003662109</v>
      </c>
      <c r="AA12" s="7">
        <v>100</v>
      </c>
      <c r="AB12" s="7">
        <v>100</v>
      </c>
      <c r="AC12" s="7">
        <v>100</v>
      </c>
      <c r="AD12" s="7">
        <v>100</v>
      </c>
      <c r="AE12" s="7">
        <v>49.9999991455487</v>
      </c>
      <c r="AF12" s="7">
        <v>100</v>
      </c>
    </row>
    <row r="13" spans="1:32">
      <c r="A13" s="3">
        <v>8</v>
      </c>
      <c r="B13" s="3" t="s">
        <v>37</v>
      </c>
      <c r="C13" s="9">
        <v>41372.3333333333</v>
      </c>
      <c r="D13" s="9">
        <v>41376.7083333333</v>
      </c>
      <c r="E13" s="12" t="s">
        <v>24</v>
      </c>
      <c r="F13" s="12"/>
      <c r="G13" s="10">
        <v>0</v>
      </c>
      <c r="H13" s="10">
        <v>0</v>
      </c>
      <c r="I13" s="10">
        <v>313.329986572266</v>
      </c>
      <c r="J13" s="10">
        <v>12533.1994628906</v>
      </c>
      <c r="K13" s="10">
        <v>12533.1994628906</v>
      </c>
      <c r="L13" s="8">
        <v>41372.3333333333</v>
      </c>
      <c r="M13" s="3" t="s">
        <v>24</v>
      </c>
      <c r="N13" s="10">
        <v>12533.1994628906</v>
      </c>
      <c r="O13" s="10">
        <v>0</v>
      </c>
      <c r="P13" s="12" t="s">
        <v>213</v>
      </c>
      <c r="Q13" s="10">
        <v>0</v>
      </c>
      <c r="R13" s="14">
        <v>0</v>
      </c>
      <c r="S13" s="11">
        <v>12533.1994628906</v>
      </c>
      <c r="T13" s="10">
        <v>0</v>
      </c>
      <c r="U13" s="15">
        <v>1</v>
      </c>
      <c r="V13" s="12" t="s">
        <v>214</v>
      </c>
      <c r="W13" s="10">
        <v>12533.1994628906</v>
      </c>
      <c r="X13" s="10">
        <v>12533.1994628906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33</v>
      </c>
      <c r="C14" s="9">
        <v>41372.3333333333</v>
      </c>
      <c r="D14" s="9">
        <v>41376.7083333333</v>
      </c>
      <c r="E14" s="12" t="s">
        <v>24</v>
      </c>
      <c r="F14" s="12"/>
      <c r="G14" s="10">
        <v>0</v>
      </c>
      <c r="H14" s="10">
        <v>0</v>
      </c>
      <c r="I14" s="10">
        <v>682.919982910156</v>
      </c>
      <c r="J14" s="10">
        <v>27316.7993164062</v>
      </c>
      <c r="K14" s="10">
        <v>27316.7993164062</v>
      </c>
      <c r="L14" s="8">
        <v>41372.3333333333</v>
      </c>
      <c r="M14" s="3" t="s">
        <v>24</v>
      </c>
      <c r="N14" s="10">
        <v>27316.7993164062</v>
      </c>
      <c r="O14" s="10">
        <v>0</v>
      </c>
      <c r="P14" s="12" t="s">
        <v>213</v>
      </c>
      <c r="Q14" s="10">
        <v>0</v>
      </c>
      <c r="R14" s="14">
        <v>0</v>
      </c>
      <c r="S14" s="11">
        <v>27316.7993164062</v>
      </c>
      <c r="T14" s="10">
        <v>0</v>
      </c>
      <c r="U14" s="15">
        <v>1</v>
      </c>
      <c r="V14" s="12" t="s">
        <v>214</v>
      </c>
      <c r="W14" s="10">
        <v>27316.7993164062</v>
      </c>
      <c r="X14" s="10">
        <v>27316.7993164062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37</v>
      </c>
      <c r="C15" s="9">
        <v>41379.3333333333</v>
      </c>
      <c r="D15" s="9">
        <v>41383.7083333333</v>
      </c>
      <c r="E15" s="12" t="s">
        <v>24</v>
      </c>
      <c r="F15" s="12"/>
      <c r="G15" s="10">
        <v>0</v>
      </c>
      <c r="H15" s="10">
        <v>0</v>
      </c>
      <c r="I15" s="10">
        <v>313.329986572266</v>
      </c>
      <c r="J15" s="10">
        <v>12533.1994628906</v>
      </c>
      <c r="K15" s="10">
        <v>12533.1994628906</v>
      </c>
      <c r="L15" s="8">
        <v>41372.3333333333</v>
      </c>
      <c r="M15" s="3" t="s">
        <v>24</v>
      </c>
      <c r="N15" s="10">
        <v>12533.1994628906</v>
      </c>
      <c r="O15" s="10">
        <v>0</v>
      </c>
      <c r="P15" s="12" t="s">
        <v>213</v>
      </c>
      <c r="Q15" s="10">
        <v>0</v>
      </c>
      <c r="R15" s="14">
        <v>0</v>
      </c>
      <c r="S15" s="11">
        <v>12533.1994628906</v>
      </c>
      <c r="T15" s="10">
        <v>0</v>
      </c>
      <c r="U15" s="15">
        <v>1</v>
      </c>
      <c r="V15" s="12" t="s">
        <v>214</v>
      </c>
      <c r="W15" s="10">
        <v>12533.1994628906</v>
      </c>
      <c r="X15" s="10">
        <v>12533.1994628906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33</v>
      </c>
      <c r="C16" s="9">
        <v>41379.3333333333</v>
      </c>
      <c r="D16" s="9">
        <v>41383.7083333333</v>
      </c>
      <c r="E16" s="12" t="s">
        <v>24</v>
      </c>
      <c r="F16" s="12"/>
      <c r="G16" s="10">
        <v>0</v>
      </c>
      <c r="H16" s="10">
        <v>0</v>
      </c>
      <c r="I16" s="10">
        <v>1195.11999511719</v>
      </c>
      <c r="J16" s="10">
        <v>47804.7998046876</v>
      </c>
      <c r="K16" s="10">
        <v>47804.7998046876</v>
      </c>
      <c r="L16" s="8">
        <v>41372.3333333333</v>
      </c>
      <c r="M16" s="3" t="s">
        <v>24</v>
      </c>
      <c r="N16" s="10">
        <v>47804.7998046876</v>
      </c>
      <c r="O16" s="10">
        <v>0</v>
      </c>
      <c r="P16" s="12" t="s">
        <v>213</v>
      </c>
      <c r="Q16" s="10">
        <v>0</v>
      </c>
      <c r="R16" s="14">
        <v>0</v>
      </c>
      <c r="S16" s="11">
        <v>47804.7998046876</v>
      </c>
      <c r="T16" s="10">
        <v>0</v>
      </c>
      <c r="U16" s="15">
        <v>1</v>
      </c>
      <c r="V16" s="12" t="s">
        <v>214</v>
      </c>
      <c r="W16" s="10">
        <v>47804.7998046876</v>
      </c>
      <c r="X16" s="10">
        <v>47804.7998046876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37</v>
      </c>
      <c r="C17" s="9">
        <v>41386.3333333333</v>
      </c>
      <c r="D17" s="9">
        <v>41390.7083333333</v>
      </c>
      <c r="E17" s="12" t="s">
        <v>24</v>
      </c>
      <c r="F17" s="12"/>
      <c r="G17" s="10">
        <v>0</v>
      </c>
      <c r="H17" s="10">
        <v>0</v>
      </c>
      <c r="I17" s="10">
        <v>313.329986572266</v>
      </c>
      <c r="J17" s="10">
        <v>12533.1994628906</v>
      </c>
      <c r="K17" s="10">
        <v>12533.1994628906</v>
      </c>
      <c r="L17" s="8">
        <v>41386.3333333333</v>
      </c>
      <c r="M17" s="3" t="s">
        <v>24</v>
      </c>
      <c r="N17" s="10">
        <v>12533.1994628906</v>
      </c>
      <c r="O17" s="10">
        <v>0</v>
      </c>
      <c r="P17" s="12" t="s">
        <v>213</v>
      </c>
      <c r="Q17" s="10">
        <v>0</v>
      </c>
      <c r="R17" s="14">
        <v>0</v>
      </c>
      <c r="S17" s="11">
        <v>12533.1994628906</v>
      </c>
      <c r="T17" s="10">
        <v>0</v>
      </c>
      <c r="U17" s="15">
        <v>1</v>
      </c>
      <c r="V17" s="12" t="s">
        <v>214</v>
      </c>
      <c r="W17" s="10">
        <v>12533.1994628906</v>
      </c>
      <c r="X17" s="10">
        <v>12533.1994628906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33</v>
      </c>
      <c r="C18" s="9">
        <v>41386.3333333333</v>
      </c>
      <c r="D18" s="9">
        <v>41390.7083333333</v>
      </c>
      <c r="E18" s="12" t="s">
        <v>24</v>
      </c>
      <c r="F18" s="12"/>
      <c r="G18" s="10">
        <v>0</v>
      </c>
      <c r="H18" s="10">
        <v>0</v>
      </c>
      <c r="I18" s="10">
        <v>1365.84997558594</v>
      </c>
      <c r="J18" s="10">
        <v>54633.9990234376</v>
      </c>
      <c r="K18" s="10">
        <v>54633.9990234376</v>
      </c>
      <c r="L18" s="8">
        <v>41386.3333333333</v>
      </c>
      <c r="M18" s="3" t="s">
        <v>24</v>
      </c>
      <c r="N18" s="10">
        <v>54633.9990234376</v>
      </c>
      <c r="O18" s="10">
        <v>0</v>
      </c>
      <c r="P18" s="12" t="s">
        <v>213</v>
      </c>
      <c r="Q18" s="10">
        <v>0</v>
      </c>
      <c r="R18" s="14">
        <v>0</v>
      </c>
      <c r="S18" s="11">
        <v>54633.9990234376</v>
      </c>
      <c r="T18" s="10">
        <v>0</v>
      </c>
      <c r="U18" s="15">
        <v>1</v>
      </c>
      <c r="V18" s="12" t="s">
        <v>214</v>
      </c>
      <c r="W18" s="10">
        <v>54633.9990234376</v>
      </c>
      <c r="X18" s="10">
        <v>54633.9990234376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42</v>
      </c>
      <c r="C19" s="9">
        <v>41386.3333333333</v>
      </c>
      <c r="D19" s="9">
        <v>41390.7083333333</v>
      </c>
      <c r="E19" s="12" t="s">
        <v>24</v>
      </c>
      <c r="F19" s="12"/>
      <c r="G19" s="10">
        <v>0</v>
      </c>
      <c r="H19" s="10">
        <v>0</v>
      </c>
      <c r="I19" s="10">
        <v>89.2900009155273</v>
      </c>
      <c r="J19" s="10">
        <v>3571.60003662109</v>
      </c>
      <c r="K19" s="10">
        <v>3571.60003662109</v>
      </c>
      <c r="L19" s="8">
        <v>41386.3333333333</v>
      </c>
      <c r="M19" s="3" t="s">
        <v>24</v>
      </c>
      <c r="N19" s="10">
        <v>3571.60003662109</v>
      </c>
      <c r="O19" s="10">
        <v>0</v>
      </c>
      <c r="P19" s="12" t="s">
        <v>213</v>
      </c>
      <c r="Q19" s="10">
        <v>0</v>
      </c>
      <c r="R19" s="14">
        <v>0</v>
      </c>
      <c r="S19" s="11">
        <v>3571.60003662109</v>
      </c>
      <c r="T19" s="10">
        <v>0</v>
      </c>
      <c r="U19" s="15">
        <v>1</v>
      </c>
      <c r="V19" s="12" t="s">
        <v>214</v>
      </c>
      <c r="W19" s="10">
        <v>3571.60003662109</v>
      </c>
      <c r="X19" s="10">
        <v>3571.60003662109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61</v>
      </c>
      <c r="C20" s="9">
        <v>41393.3333333333</v>
      </c>
      <c r="D20" s="9">
        <v>41397.7083333333</v>
      </c>
      <c r="E20" s="12" t="s">
        <v>24</v>
      </c>
      <c r="F20" s="12"/>
      <c r="G20" s="10">
        <v>0</v>
      </c>
      <c r="H20" s="10">
        <v>0</v>
      </c>
      <c r="I20" s="10">
        <v>357.140014648438</v>
      </c>
      <c r="J20" s="10">
        <v>14285.6005859375</v>
      </c>
      <c r="K20" s="10">
        <v>14285.6005859375</v>
      </c>
      <c r="L20" s="8">
        <v>41393.3333333333</v>
      </c>
      <c r="M20" s="3" t="s">
        <v>24</v>
      </c>
      <c r="N20" s="10">
        <v>14285.6005859375</v>
      </c>
      <c r="O20" s="10">
        <v>0</v>
      </c>
      <c r="P20" s="12" t="s">
        <v>213</v>
      </c>
      <c r="Q20" s="10">
        <v>0</v>
      </c>
      <c r="R20" s="14">
        <v>0</v>
      </c>
      <c r="S20" s="11">
        <v>14285.6005859375</v>
      </c>
      <c r="T20" s="10">
        <v>0</v>
      </c>
      <c r="U20" s="15">
        <v>1</v>
      </c>
      <c r="V20" s="12" t="s">
        <v>214</v>
      </c>
      <c r="W20" s="10">
        <v>14285.6005859375</v>
      </c>
      <c r="X20" s="10">
        <v>14285.6005859375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37</v>
      </c>
      <c r="C21" s="9">
        <v>41393.3333333333</v>
      </c>
      <c r="D21" s="9">
        <v>41397.7083333333</v>
      </c>
      <c r="E21" s="12" t="s">
        <v>24</v>
      </c>
      <c r="F21" s="12"/>
      <c r="G21" s="10">
        <v>0</v>
      </c>
      <c r="H21" s="10">
        <v>0</v>
      </c>
      <c r="I21" s="10">
        <v>313.329986572266</v>
      </c>
      <c r="J21" s="10">
        <v>12533.1994628906</v>
      </c>
      <c r="K21" s="10">
        <v>12533.1994628906</v>
      </c>
      <c r="L21" s="8">
        <v>41393.3333333333</v>
      </c>
      <c r="M21" s="3" t="s">
        <v>24</v>
      </c>
      <c r="N21" s="10">
        <v>12533.1994628906</v>
      </c>
      <c r="O21" s="10">
        <v>0</v>
      </c>
      <c r="P21" s="12" t="s">
        <v>213</v>
      </c>
      <c r="Q21" s="10">
        <v>0</v>
      </c>
      <c r="R21" s="14">
        <v>0</v>
      </c>
      <c r="S21" s="11">
        <v>12533.1994628906</v>
      </c>
      <c r="T21" s="10">
        <v>0</v>
      </c>
      <c r="U21" s="15">
        <v>1</v>
      </c>
      <c r="V21" s="12" t="s">
        <v>214</v>
      </c>
      <c r="W21" s="10">
        <v>12533.1994628906</v>
      </c>
      <c r="X21" s="10">
        <v>12533.1994628906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33</v>
      </c>
      <c r="C22" s="9">
        <v>41393.3333333333</v>
      </c>
      <c r="D22" s="9">
        <v>41397.7083333333</v>
      </c>
      <c r="E22" s="12" t="s">
        <v>24</v>
      </c>
      <c r="F22" s="12"/>
      <c r="G22" s="10">
        <v>0</v>
      </c>
      <c r="H22" s="10">
        <v>0</v>
      </c>
      <c r="I22" s="10">
        <v>682.919982910156</v>
      </c>
      <c r="J22" s="10">
        <v>27316.7993164062</v>
      </c>
      <c r="K22" s="10">
        <v>27316.7993164062</v>
      </c>
      <c r="L22" s="8">
        <v>41393.3333333333</v>
      </c>
      <c r="M22" s="3" t="s">
        <v>24</v>
      </c>
      <c r="N22" s="10">
        <v>27316.7993164062</v>
      </c>
      <c r="O22" s="10">
        <v>0</v>
      </c>
      <c r="P22" s="12" t="s">
        <v>213</v>
      </c>
      <c r="Q22" s="10">
        <v>0</v>
      </c>
      <c r="R22" s="14">
        <v>0</v>
      </c>
      <c r="S22" s="11">
        <v>27316.7993164062</v>
      </c>
      <c r="T22" s="10">
        <v>0</v>
      </c>
      <c r="U22" s="15">
        <v>1</v>
      </c>
      <c r="V22" s="12" t="s">
        <v>214</v>
      </c>
      <c r="W22" s="10">
        <v>27316.7993164062</v>
      </c>
      <c r="X22" s="10">
        <v>27316.7993164062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42</v>
      </c>
      <c r="C23" s="9">
        <v>41393.3333333333</v>
      </c>
      <c r="D23" s="9">
        <v>41397.7083333333</v>
      </c>
      <c r="E23" s="12" t="s">
        <v>24</v>
      </c>
      <c r="F23" s="12"/>
      <c r="G23" s="10">
        <v>0</v>
      </c>
      <c r="H23" s="10">
        <v>0</v>
      </c>
      <c r="I23" s="10">
        <v>89.2900009155273</v>
      </c>
      <c r="J23" s="10">
        <v>3571.60003662109</v>
      </c>
      <c r="K23" s="10">
        <v>3571.60003662109</v>
      </c>
      <c r="L23" s="8">
        <v>41393.3333333333</v>
      </c>
      <c r="M23" s="3" t="s">
        <v>24</v>
      </c>
      <c r="N23" s="10">
        <v>3571.60003662109</v>
      </c>
      <c r="O23" s="10">
        <v>0</v>
      </c>
      <c r="P23" s="12" t="s">
        <v>213</v>
      </c>
      <c r="Q23" s="10">
        <v>0</v>
      </c>
      <c r="R23" s="14">
        <v>0</v>
      </c>
      <c r="S23" s="11">
        <v>3571.60003662109</v>
      </c>
      <c r="T23" s="10">
        <v>0</v>
      </c>
      <c r="U23" s="15">
        <v>1</v>
      </c>
      <c r="V23" s="12" t="s">
        <v>214</v>
      </c>
      <c r="W23" s="10">
        <v>3571.60003662109</v>
      </c>
      <c r="X23" s="10">
        <v>3571.60003662109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71</v>
      </c>
      <c r="C24" s="9">
        <v>41400.3333333333</v>
      </c>
      <c r="D24" s="9">
        <v>41404.7083333333</v>
      </c>
      <c r="E24" s="12" t="s">
        <v>24</v>
      </c>
      <c r="F24" s="12"/>
      <c r="G24" s="10">
        <v>0</v>
      </c>
      <c r="H24" s="10">
        <v>0</v>
      </c>
      <c r="I24" s="10">
        <v>357.140014648438</v>
      </c>
      <c r="J24" s="10">
        <v>14285.6005859375</v>
      </c>
      <c r="K24" s="10">
        <v>14285.6005859375</v>
      </c>
      <c r="L24" s="8">
        <v>41400.3333333333</v>
      </c>
      <c r="M24" s="3" t="s">
        <v>24</v>
      </c>
      <c r="N24" s="10">
        <v>14285.6005859375</v>
      </c>
      <c r="O24" s="10">
        <v>0</v>
      </c>
      <c r="P24" s="12" t="s">
        <v>213</v>
      </c>
      <c r="Q24" s="10">
        <v>0</v>
      </c>
      <c r="R24" s="14">
        <v>0</v>
      </c>
      <c r="S24" s="11">
        <v>14285.6005859375</v>
      </c>
      <c r="T24" s="10">
        <v>0</v>
      </c>
      <c r="U24" s="15">
        <v>1</v>
      </c>
      <c r="V24" s="12" t="s">
        <v>214</v>
      </c>
      <c r="W24" s="10">
        <v>14285.6005859375</v>
      </c>
      <c r="X24" s="10">
        <v>14285.6005859375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37</v>
      </c>
      <c r="C25" s="9">
        <v>41400.3333333333</v>
      </c>
      <c r="D25" s="9">
        <v>41404.7083333333</v>
      </c>
      <c r="E25" s="12" t="s">
        <v>24</v>
      </c>
      <c r="F25" s="12"/>
      <c r="G25" s="10">
        <v>0</v>
      </c>
      <c r="H25" s="10">
        <v>0</v>
      </c>
      <c r="I25" s="10">
        <v>313.329986572266</v>
      </c>
      <c r="J25" s="10">
        <v>12533.1994628906</v>
      </c>
      <c r="K25" s="10">
        <v>12533.1994628906</v>
      </c>
      <c r="L25" s="8">
        <v>41400.3333333333</v>
      </c>
      <c r="M25" s="3" t="s">
        <v>24</v>
      </c>
      <c r="N25" s="10">
        <v>12533.1994628906</v>
      </c>
      <c r="O25" s="10">
        <v>0</v>
      </c>
      <c r="P25" s="12" t="s">
        <v>213</v>
      </c>
      <c r="Q25" s="10">
        <v>0</v>
      </c>
      <c r="R25" s="14">
        <v>0</v>
      </c>
      <c r="S25" s="11">
        <v>12533.1994628906</v>
      </c>
      <c r="T25" s="10">
        <v>0</v>
      </c>
      <c r="U25" s="15">
        <v>1</v>
      </c>
      <c r="V25" s="12" t="s">
        <v>214</v>
      </c>
      <c r="W25" s="10">
        <v>12533.1994628906</v>
      </c>
      <c r="X25" s="10">
        <v>12533.1994628906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33</v>
      </c>
      <c r="C26" s="9">
        <v>41400.3333333333</v>
      </c>
      <c r="D26" s="9">
        <v>41404.7083333333</v>
      </c>
      <c r="E26" s="12" t="s">
        <v>24</v>
      </c>
      <c r="F26" s="12"/>
      <c r="G26" s="10">
        <v>0</v>
      </c>
      <c r="H26" s="10">
        <v>0</v>
      </c>
      <c r="I26" s="10">
        <v>682.919982910156</v>
      </c>
      <c r="J26" s="10">
        <v>27316.7993164062</v>
      </c>
      <c r="K26" s="10">
        <v>27316.7993164062</v>
      </c>
      <c r="L26" s="8">
        <v>41400.3333333333</v>
      </c>
      <c r="M26" s="3" t="s">
        <v>24</v>
      </c>
      <c r="N26" s="10">
        <v>27316.7993164062</v>
      </c>
      <c r="O26" s="10">
        <v>0</v>
      </c>
      <c r="P26" s="12" t="s">
        <v>213</v>
      </c>
      <c r="Q26" s="10">
        <v>0</v>
      </c>
      <c r="R26" s="14">
        <v>0</v>
      </c>
      <c r="S26" s="11">
        <v>27316.7993164062</v>
      </c>
      <c r="T26" s="10">
        <v>0</v>
      </c>
      <c r="U26" s="15">
        <v>1</v>
      </c>
      <c r="V26" s="12" t="s">
        <v>214</v>
      </c>
      <c r="W26" s="10">
        <v>27316.7993164062</v>
      </c>
      <c r="X26" s="10">
        <v>27316.7993164062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80</v>
      </c>
      <c r="C27" s="9">
        <v>41407.3333333333</v>
      </c>
      <c r="D27" s="9">
        <v>41411.7083333333</v>
      </c>
      <c r="E27" s="12" t="s">
        <v>24</v>
      </c>
      <c r="F27" s="12"/>
      <c r="G27" s="10">
        <v>0</v>
      </c>
      <c r="H27" s="10">
        <v>0</v>
      </c>
      <c r="I27" s="10">
        <v>468.75</v>
      </c>
      <c r="J27" s="10">
        <v>18750</v>
      </c>
      <c r="K27" s="10">
        <v>18750</v>
      </c>
      <c r="L27" s="8">
        <v>41407.3333333333</v>
      </c>
      <c r="M27" s="3" t="s">
        <v>24</v>
      </c>
      <c r="N27" s="10">
        <v>18750</v>
      </c>
      <c r="O27" s="10">
        <v>0</v>
      </c>
      <c r="P27" s="12" t="s">
        <v>213</v>
      </c>
      <c r="Q27" s="10">
        <v>18750</v>
      </c>
      <c r="R27" s="14">
        <v>0</v>
      </c>
      <c r="S27" s="11">
        <v>37500</v>
      </c>
      <c r="T27" s="10">
        <v>0</v>
      </c>
      <c r="U27" s="15">
        <v>1</v>
      </c>
      <c r="V27" s="12" t="s">
        <v>214</v>
      </c>
      <c r="W27" s="10">
        <v>18750</v>
      </c>
      <c r="X27" s="10">
        <v>18750</v>
      </c>
      <c r="AA27" s="7">
        <v>100</v>
      </c>
      <c r="AB27" s="7">
        <v>100</v>
      </c>
      <c r="AC27" s="7">
        <v>100</v>
      </c>
      <c r="AD27" s="7">
        <v>100</v>
      </c>
      <c r="AE27" s="7">
        <v>200</v>
      </c>
      <c r="AF27" s="7">
        <v>100</v>
      </c>
    </row>
    <row r="28" spans="1:32">
      <c r="A28" s="3">
        <v>23</v>
      </c>
      <c r="B28" s="3" t="s">
        <v>37</v>
      </c>
      <c r="C28" s="9">
        <v>41407.3333333333</v>
      </c>
      <c r="D28" s="9">
        <v>41411.7083333333</v>
      </c>
      <c r="E28" s="12" t="s">
        <v>24</v>
      </c>
      <c r="F28" s="12"/>
      <c r="G28" s="10">
        <v>0</v>
      </c>
      <c r="H28" s="10">
        <v>0</v>
      </c>
      <c r="I28" s="10">
        <v>313.329986572266</v>
      </c>
      <c r="J28" s="10">
        <v>12533.1994628906</v>
      </c>
      <c r="K28" s="10">
        <v>12533.1994628906</v>
      </c>
      <c r="L28" s="8">
        <v>41407.3333333333</v>
      </c>
      <c r="M28" s="3" t="s">
        <v>24</v>
      </c>
      <c r="N28" s="10">
        <v>12533.1994628906</v>
      </c>
      <c r="O28" s="10">
        <v>0</v>
      </c>
      <c r="P28" s="12" t="s">
        <v>213</v>
      </c>
      <c r="Q28" s="10">
        <v>0</v>
      </c>
      <c r="R28" s="14">
        <v>0</v>
      </c>
      <c r="S28" s="11">
        <v>12533.1994628906</v>
      </c>
      <c r="T28" s="10">
        <v>0</v>
      </c>
      <c r="U28" s="15">
        <v>1</v>
      </c>
      <c r="V28" s="12" t="s">
        <v>214</v>
      </c>
      <c r="W28" s="10">
        <v>12533.1994628906</v>
      </c>
      <c r="X28" s="10">
        <v>12533.1994628906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33</v>
      </c>
      <c r="C29" s="9">
        <v>41407.3333333333</v>
      </c>
      <c r="D29" s="9">
        <v>41411.7083333333</v>
      </c>
      <c r="E29" s="12" t="s">
        <v>24</v>
      </c>
      <c r="F29" s="12"/>
      <c r="G29" s="10">
        <v>0</v>
      </c>
      <c r="H29" s="10">
        <v>0</v>
      </c>
      <c r="I29" s="10">
        <v>170.729995727539</v>
      </c>
      <c r="J29" s="10">
        <v>6829.19982910156</v>
      </c>
      <c r="K29" s="10">
        <v>6829.19982910156</v>
      </c>
      <c r="L29" s="8">
        <v>41407.3333333333</v>
      </c>
      <c r="M29" s="3" t="s">
        <v>24</v>
      </c>
      <c r="N29" s="10">
        <v>6829.19982910156</v>
      </c>
      <c r="O29" s="10">
        <v>0</v>
      </c>
      <c r="P29" s="12" t="s">
        <v>213</v>
      </c>
      <c r="Q29" s="10">
        <v>0</v>
      </c>
      <c r="R29" s="14">
        <v>0</v>
      </c>
      <c r="S29" s="11">
        <v>6829.19982910156</v>
      </c>
      <c r="T29" s="10">
        <v>0</v>
      </c>
      <c r="U29" s="15">
        <v>1</v>
      </c>
      <c r="V29" s="12" t="s">
        <v>214</v>
      </c>
      <c r="W29" s="10">
        <v>6829.19982910156</v>
      </c>
      <c r="X29" s="10">
        <v>6829.19982910156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37</v>
      </c>
      <c r="C30" s="9">
        <v>41414.3333333333</v>
      </c>
      <c r="D30" s="9">
        <v>41418.7083333333</v>
      </c>
      <c r="E30" s="12" t="s">
        <v>24</v>
      </c>
      <c r="F30" s="12"/>
      <c r="G30" s="10">
        <v>0</v>
      </c>
      <c r="H30" s="10">
        <v>0</v>
      </c>
      <c r="I30" s="10">
        <v>1400</v>
      </c>
      <c r="J30" s="10">
        <v>56000</v>
      </c>
      <c r="K30" s="10">
        <v>56000</v>
      </c>
      <c r="L30" s="8">
        <v>41414.3333333333</v>
      </c>
      <c r="M30" s="3" t="s">
        <v>24</v>
      </c>
      <c r="N30" s="10">
        <v>56000</v>
      </c>
      <c r="O30" s="10">
        <v>0</v>
      </c>
      <c r="P30" s="12" t="s">
        <v>213</v>
      </c>
      <c r="Q30" s="10">
        <v>0</v>
      </c>
      <c r="R30" s="14">
        <v>0</v>
      </c>
      <c r="S30" s="11">
        <v>56000</v>
      </c>
      <c r="T30" s="10">
        <v>0</v>
      </c>
      <c r="U30" s="15">
        <v>1</v>
      </c>
      <c r="V30" s="12" t="s">
        <v>214</v>
      </c>
      <c r="W30" s="10">
        <v>56000</v>
      </c>
      <c r="X30" s="10">
        <v>56000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61</v>
      </c>
      <c r="C31" s="9">
        <v>41414.3333333333</v>
      </c>
      <c r="D31" s="9">
        <v>41418.7083333333</v>
      </c>
      <c r="E31" s="12" t="s">
        <v>24</v>
      </c>
      <c r="F31" s="12"/>
      <c r="G31" s="10">
        <v>0</v>
      </c>
      <c r="H31" s="10">
        <v>0</v>
      </c>
      <c r="I31" s="10">
        <v>446.429992675781</v>
      </c>
      <c r="J31" s="10">
        <v>17857.1997070312</v>
      </c>
      <c r="K31" s="10">
        <v>17857.1997070312</v>
      </c>
      <c r="L31" s="8">
        <v>41414.3333333333</v>
      </c>
      <c r="M31" s="3" t="s">
        <v>24</v>
      </c>
      <c r="N31" s="10">
        <v>17857.1997070312</v>
      </c>
      <c r="O31" s="10">
        <v>0</v>
      </c>
      <c r="P31" s="12" t="s">
        <v>213</v>
      </c>
      <c r="Q31" s="10">
        <v>0</v>
      </c>
      <c r="R31" s="14">
        <v>0</v>
      </c>
      <c r="S31" s="11">
        <v>17857.1997070312</v>
      </c>
      <c r="T31" s="10">
        <v>0</v>
      </c>
      <c r="U31" s="15">
        <v>1</v>
      </c>
      <c r="V31" s="12" t="s">
        <v>214</v>
      </c>
      <c r="W31" s="10">
        <v>17857.1997070312</v>
      </c>
      <c r="X31" s="10">
        <v>17857.1997070312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33</v>
      </c>
      <c r="C32" s="9">
        <v>41421.3333333333</v>
      </c>
      <c r="D32" s="9">
        <v>41425.7083333333</v>
      </c>
      <c r="E32" s="12" t="s">
        <v>24</v>
      </c>
      <c r="F32" s="12"/>
      <c r="G32" s="10">
        <v>0</v>
      </c>
      <c r="H32" s="10">
        <v>0</v>
      </c>
      <c r="I32" s="10">
        <v>170.729995727539</v>
      </c>
      <c r="J32" s="10">
        <v>6829.19982910156</v>
      </c>
      <c r="K32" s="10">
        <v>6829.19982910156</v>
      </c>
      <c r="L32" s="8">
        <v>41435.3333333333</v>
      </c>
      <c r="M32" s="3" t="s">
        <v>24</v>
      </c>
      <c r="N32" s="10">
        <v>6829.19982910156</v>
      </c>
      <c r="O32" s="10">
        <v>0</v>
      </c>
      <c r="P32" s="12" t="s">
        <v>213</v>
      </c>
      <c r="Q32" s="10">
        <v>0</v>
      </c>
      <c r="R32" s="14">
        <v>0</v>
      </c>
      <c r="S32" s="11">
        <v>6829.19982910156</v>
      </c>
      <c r="T32" s="10">
        <v>0</v>
      </c>
      <c r="U32" s="15">
        <v>1</v>
      </c>
      <c r="V32" s="12" t="s">
        <v>214</v>
      </c>
      <c r="W32" s="10">
        <v>6829.19982910156</v>
      </c>
      <c r="X32" s="10">
        <v>6829.19982910156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96</v>
      </c>
      <c r="C33" s="9">
        <v>41421.3333333333</v>
      </c>
      <c r="D33" s="9">
        <v>41425.7083333333</v>
      </c>
      <c r="E33" s="12" t="s">
        <v>24</v>
      </c>
      <c r="F33" s="12"/>
      <c r="G33" s="10">
        <v>0</v>
      </c>
      <c r="H33" s="10">
        <v>0</v>
      </c>
      <c r="I33" s="10">
        <v>446.429992675781</v>
      </c>
      <c r="J33" s="10">
        <v>17857.1997070312</v>
      </c>
      <c r="K33" s="10">
        <v>17857.1997070312</v>
      </c>
      <c r="L33" s="8">
        <v>41505.3333333333</v>
      </c>
      <c r="M33" s="3" t="s">
        <v>24</v>
      </c>
      <c r="N33" s="10">
        <v>17857.1997070312</v>
      </c>
      <c r="O33" s="10">
        <v>0</v>
      </c>
      <c r="P33" s="12" t="s">
        <v>213</v>
      </c>
      <c r="Q33" s="10">
        <v>0</v>
      </c>
      <c r="R33" s="14">
        <v>0</v>
      </c>
      <c r="S33" s="11">
        <v>17857.1997070312</v>
      </c>
      <c r="T33" s="10">
        <v>0</v>
      </c>
      <c r="U33" s="15">
        <v>1</v>
      </c>
      <c r="V33" s="12" t="s">
        <v>214</v>
      </c>
      <c r="W33" s="10">
        <v>17857.1997070312</v>
      </c>
      <c r="X33" s="10">
        <v>17857.1997070312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100</v>
      </c>
      <c r="C34" s="9">
        <v>41428.3333333333</v>
      </c>
      <c r="D34" s="9">
        <v>41432.7083333333</v>
      </c>
      <c r="E34" s="12" t="s">
        <v>24</v>
      </c>
      <c r="F34" s="12"/>
      <c r="G34" s="10">
        <v>0</v>
      </c>
      <c r="H34" s="10">
        <v>0</v>
      </c>
      <c r="I34" s="10">
        <v>468.75</v>
      </c>
      <c r="J34" s="10">
        <v>18750</v>
      </c>
      <c r="K34" s="10">
        <v>18750</v>
      </c>
      <c r="L34" s="3"/>
      <c r="M34" s="3" t="s">
        <v>213</v>
      </c>
      <c r="N34" s="10">
        <v>0</v>
      </c>
      <c r="O34" s="10">
        <v>18750</v>
      </c>
      <c r="P34" s="12" t="s">
        <v>24</v>
      </c>
      <c r="Q34" s="10">
        <v>0</v>
      </c>
      <c r="R34" s="14">
        <v>0</v>
      </c>
      <c r="S34" s="11">
        <v>0</v>
      </c>
      <c r="T34" s="10">
        <v>18750</v>
      </c>
      <c r="U34" s="15">
        <v>0</v>
      </c>
      <c r="V34" s="12" t="s">
        <v>215</v>
      </c>
      <c r="W34" s="10">
        <v>0</v>
      </c>
      <c r="X34" s="10">
        <v>18750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104</v>
      </c>
      <c r="C35" s="9">
        <v>41428.3333333333</v>
      </c>
      <c r="D35" s="9">
        <v>41432.7083333333</v>
      </c>
      <c r="E35" s="12" t="s">
        <v>24</v>
      </c>
      <c r="F35" s="12"/>
      <c r="G35" s="10">
        <v>0</v>
      </c>
      <c r="H35" s="10">
        <v>0</v>
      </c>
      <c r="I35" s="10">
        <v>937.5</v>
      </c>
      <c r="J35" s="10">
        <v>37500</v>
      </c>
      <c r="K35" s="10">
        <v>37500</v>
      </c>
      <c r="L35" s="3"/>
      <c r="M35" s="3" t="s">
        <v>213</v>
      </c>
      <c r="N35" s="10">
        <v>0</v>
      </c>
      <c r="O35" s="10">
        <v>37500</v>
      </c>
      <c r="P35" s="12" t="s">
        <v>24</v>
      </c>
      <c r="Q35" s="10">
        <v>0</v>
      </c>
      <c r="R35" s="14">
        <v>0</v>
      </c>
      <c r="S35" s="11">
        <v>0</v>
      </c>
      <c r="T35" s="10">
        <v>37500</v>
      </c>
      <c r="U35" s="15">
        <v>0</v>
      </c>
      <c r="V35" s="12" t="s">
        <v>215</v>
      </c>
      <c r="W35" s="10">
        <v>0</v>
      </c>
      <c r="X35" s="10">
        <v>37500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31</v>
      </c>
      <c r="B36" s="3" t="s">
        <v>108</v>
      </c>
      <c r="C36" s="9">
        <v>41428.3333333333</v>
      </c>
      <c r="D36" s="9">
        <v>41432.7083333333</v>
      </c>
      <c r="E36" s="12" t="s">
        <v>24</v>
      </c>
      <c r="F36" s="12"/>
      <c r="G36" s="10">
        <v>0</v>
      </c>
      <c r="H36" s="10">
        <v>0</v>
      </c>
      <c r="I36" s="10">
        <v>312.5</v>
      </c>
      <c r="J36" s="10">
        <v>12500</v>
      </c>
      <c r="K36" s="10">
        <v>12500</v>
      </c>
      <c r="L36" s="8">
        <v>41512.3333333333</v>
      </c>
      <c r="M36" s="3" t="s">
        <v>24</v>
      </c>
      <c r="N36" s="10">
        <v>12500</v>
      </c>
      <c r="O36" s="10">
        <v>0</v>
      </c>
      <c r="P36" s="12" t="s">
        <v>213</v>
      </c>
      <c r="Q36" s="10">
        <v>0</v>
      </c>
      <c r="R36" s="14">
        <v>0</v>
      </c>
      <c r="S36" s="11">
        <v>12500</v>
      </c>
      <c r="T36" s="10">
        <v>0</v>
      </c>
      <c r="U36" s="15">
        <v>1</v>
      </c>
      <c r="V36" s="12" t="s">
        <v>214</v>
      </c>
      <c r="W36" s="10">
        <v>12500</v>
      </c>
      <c r="X36" s="10">
        <v>12500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29</v>
      </c>
      <c r="C37" s="9">
        <v>41435.3333333333</v>
      </c>
      <c r="D37" s="9">
        <v>41439.7083333333</v>
      </c>
      <c r="E37" s="12" t="s">
        <v>24</v>
      </c>
      <c r="F37" s="12"/>
      <c r="G37" s="10">
        <v>0</v>
      </c>
      <c r="H37" s="10">
        <v>0</v>
      </c>
      <c r="I37" s="10">
        <v>1225</v>
      </c>
      <c r="J37" s="10">
        <v>49000</v>
      </c>
      <c r="K37" s="10">
        <v>49000</v>
      </c>
      <c r="L37" s="8">
        <v>41505.3333333333</v>
      </c>
      <c r="M37" s="3" t="s">
        <v>24</v>
      </c>
      <c r="N37" s="10">
        <v>49000</v>
      </c>
      <c r="O37" s="10">
        <v>0</v>
      </c>
      <c r="P37" s="12" t="s">
        <v>213</v>
      </c>
      <c r="Q37" s="10">
        <v>0</v>
      </c>
      <c r="R37" s="14">
        <v>0</v>
      </c>
      <c r="S37" s="11">
        <v>49000</v>
      </c>
      <c r="T37" s="10">
        <v>0</v>
      </c>
      <c r="U37" s="15">
        <v>1</v>
      </c>
      <c r="V37" s="12" t="s">
        <v>214</v>
      </c>
      <c r="W37" s="10">
        <v>49000</v>
      </c>
      <c r="X37" s="10">
        <v>49000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37</v>
      </c>
      <c r="C38" s="9">
        <v>41435.3333333333</v>
      </c>
      <c r="D38" s="9">
        <v>41439.7083333333</v>
      </c>
      <c r="E38" s="12" t="s">
        <v>24</v>
      </c>
      <c r="F38" s="12"/>
      <c r="G38" s="10">
        <v>0</v>
      </c>
      <c r="H38" s="10">
        <v>0</v>
      </c>
      <c r="I38" s="10">
        <v>391.670013427734</v>
      </c>
      <c r="J38" s="10">
        <v>15666.8005371094</v>
      </c>
      <c r="K38" s="10">
        <v>15666.8005371094</v>
      </c>
      <c r="L38" s="8">
        <v>41533.3333333333</v>
      </c>
      <c r="M38" s="3" t="s">
        <v>24</v>
      </c>
      <c r="N38" s="10">
        <v>15666.8005371094</v>
      </c>
      <c r="O38" s="10">
        <v>0</v>
      </c>
      <c r="P38" s="12" t="s">
        <v>213</v>
      </c>
      <c r="Q38" s="10">
        <v>0</v>
      </c>
      <c r="R38" s="14">
        <v>0</v>
      </c>
      <c r="S38" s="11">
        <v>15666.8005371094</v>
      </c>
      <c r="T38" s="10">
        <v>0</v>
      </c>
      <c r="U38" s="15">
        <v>1</v>
      </c>
      <c r="V38" s="12" t="s">
        <v>214</v>
      </c>
      <c r="W38" s="10">
        <v>15666.8005371094</v>
      </c>
      <c r="X38" s="10">
        <v>15666.8005371094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104</v>
      </c>
      <c r="C39" s="9">
        <v>41435.3333333333</v>
      </c>
      <c r="D39" s="9">
        <v>41439.7083333333</v>
      </c>
      <c r="E39" s="12" t="s">
        <v>24</v>
      </c>
      <c r="F39" s="12"/>
      <c r="G39" s="10">
        <v>0</v>
      </c>
      <c r="H39" s="10">
        <v>0</v>
      </c>
      <c r="I39" s="10">
        <v>1406.25</v>
      </c>
      <c r="J39" s="10">
        <v>56250</v>
      </c>
      <c r="K39" s="10">
        <v>56250</v>
      </c>
      <c r="L39" s="3"/>
      <c r="M39" s="3" t="s">
        <v>213</v>
      </c>
      <c r="N39" s="10">
        <v>0</v>
      </c>
      <c r="O39" s="10">
        <v>56250</v>
      </c>
      <c r="P39" s="12" t="s">
        <v>24</v>
      </c>
      <c r="Q39" s="10">
        <v>0</v>
      </c>
      <c r="R39" s="14">
        <v>0</v>
      </c>
      <c r="S39" s="11">
        <v>0</v>
      </c>
      <c r="T39" s="10">
        <v>56250</v>
      </c>
      <c r="U39" s="15">
        <v>0</v>
      </c>
      <c r="V39" s="12" t="s">
        <v>215</v>
      </c>
      <c r="W39" s="10">
        <v>0</v>
      </c>
      <c r="X39" s="10">
        <v>56250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96</v>
      </c>
      <c r="C40" s="9">
        <v>41435.3333333333</v>
      </c>
      <c r="D40" s="9">
        <v>41439.7083333333</v>
      </c>
      <c r="E40" s="12" t="s">
        <v>24</v>
      </c>
      <c r="F40" s="12"/>
      <c r="G40" s="10">
        <v>0</v>
      </c>
      <c r="H40" s="10">
        <v>0</v>
      </c>
      <c r="I40" s="10">
        <v>312.5</v>
      </c>
      <c r="J40" s="10">
        <v>12500</v>
      </c>
      <c r="K40" s="10">
        <v>12500</v>
      </c>
      <c r="L40" s="8">
        <v>41519.3333333333</v>
      </c>
      <c r="M40" s="3" t="s">
        <v>24</v>
      </c>
      <c r="N40" s="10">
        <v>12500</v>
      </c>
      <c r="O40" s="10">
        <v>0</v>
      </c>
      <c r="P40" s="12" t="s">
        <v>213</v>
      </c>
      <c r="Q40" s="10">
        <v>0</v>
      </c>
      <c r="R40" s="14">
        <v>0</v>
      </c>
      <c r="S40" s="11">
        <v>12500</v>
      </c>
      <c r="T40" s="10">
        <v>0</v>
      </c>
      <c r="U40" s="15">
        <v>1</v>
      </c>
      <c r="V40" s="12" t="s">
        <v>214</v>
      </c>
      <c r="W40" s="10">
        <v>12500</v>
      </c>
      <c r="X40" s="10">
        <v>12500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25</v>
      </c>
      <c r="C41" s="9">
        <v>41442.3333333333</v>
      </c>
      <c r="D41" s="9">
        <v>41446.7083333333</v>
      </c>
      <c r="E41" s="12" t="s">
        <v>24</v>
      </c>
      <c r="F41" s="12"/>
      <c r="G41" s="10">
        <v>0</v>
      </c>
      <c r="H41" s="10">
        <v>0</v>
      </c>
      <c r="I41" s="10">
        <v>410.160003662109</v>
      </c>
      <c r="J41" s="10">
        <v>16406.4001464844</v>
      </c>
      <c r="K41" s="10">
        <v>16406.4001464844</v>
      </c>
      <c r="L41" s="8">
        <v>41505.3333333333</v>
      </c>
      <c r="M41" s="3" t="s">
        <v>24</v>
      </c>
      <c r="N41" s="10">
        <v>16406.4001464844</v>
      </c>
      <c r="O41" s="10">
        <v>0</v>
      </c>
      <c r="P41" s="12" t="s">
        <v>213</v>
      </c>
      <c r="Q41" s="10">
        <v>0</v>
      </c>
      <c r="R41" s="14">
        <v>0</v>
      </c>
      <c r="S41" s="11">
        <v>16406.4001464844</v>
      </c>
      <c r="T41" s="10">
        <v>0</v>
      </c>
      <c r="U41" s="15">
        <v>1</v>
      </c>
      <c r="V41" s="12" t="s">
        <v>214</v>
      </c>
      <c r="W41" s="10">
        <v>16406.4001464844</v>
      </c>
      <c r="X41" s="10">
        <v>16406.4001464844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33</v>
      </c>
      <c r="C42" s="9">
        <v>41442.3333333333</v>
      </c>
      <c r="D42" s="9">
        <v>41446.7083333333</v>
      </c>
      <c r="E42" s="12" t="s">
        <v>24</v>
      </c>
      <c r="F42" s="12"/>
      <c r="G42" s="10">
        <v>0</v>
      </c>
      <c r="H42" s="10">
        <v>0</v>
      </c>
      <c r="I42" s="10">
        <v>341.459991455078</v>
      </c>
      <c r="J42" s="10">
        <v>13658.3996582031</v>
      </c>
      <c r="K42" s="10">
        <v>13658.3996582031</v>
      </c>
      <c r="L42" s="8">
        <v>41435.3333333333</v>
      </c>
      <c r="M42" s="3" t="s">
        <v>24</v>
      </c>
      <c r="N42" s="10">
        <v>13658.3996582031</v>
      </c>
      <c r="O42" s="10">
        <v>0</v>
      </c>
      <c r="P42" s="12" t="s">
        <v>213</v>
      </c>
      <c r="Q42" s="10">
        <v>13658.400390625</v>
      </c>
      <c r="R42" s="14">
        <v>0</v>
      </c>
      <c r="S42" s="11">
        <v>27316.8000488281</v>
      </c>
      <c r="T42" s="10">
        <v>0</v>
      </c>
      <c r="U42" s="15">
        <v>1</v>
      </c>
      <c r="V42" s="12" t="s">
        <v>214</v>
      </c>
      <c r="W42" s="10">
        <v>13658.3996582031</v>
      </c>
      <c r="X42" s="10">
        <v>13658.3996582031</v>
      </c>
      <c r="AA42" s="7">
        <v>100</v>
      </c>
      <c r="AB42" s="7">
        <v>100</v>
      </c>
      <c r="AC42" s="7">
        <v>100</v>
      </c>
      <c r="AD42" s="7">
        <v>100</v>
      </c>
      <c r="AE42" s="7">
        <v>200.000005362428</v>
      </c>
      <c r="AF42" s="7">
        <v>100</v>
      </c>
    </row>
    <row r="43" spans="1:32">
      <c r="A43" s="3">
        <v>38</v>
      </c>
      <c r="B43" s="3" t="s">
        <v>37</v>
      </c>
      <c r="C43" s="9">
        <v>41442.3333333333</v>
      </c>
      <c r="D43" s="9">
        <v>41446.7083333333</v>
      </c>
      <c r="E43" s="12" t="s">
        <v>24</v>
      </c>
      <c r="F43" s="12"/>
      <c r="G43" s="10">
        <v>0</v>
      </c>
      <c r="H43" s="10">
        <v>0</v>
      </c>
      <c r="I43" s="10">
        <v>470</v>
      </c>
      <c r="J43" s="10">
        <v>18800</v>
      </c>
      <c r="K43" s="10">
        <v>18800</v>
      </c>
      <c r="L43" s="8">
        <v>41526.3333333333</v>
      </c>
      <c r="M43" s="3" t="s">
        <v>227</v>
      </c>
      <c r="N43" s="10">
        <v>56400</v>
      </c>
      <c r="O43" s="10">
        <v>56400</v>
      </c>
      <c r="P43" s="12" t="s">
        <v>227</v>
      </c>
      <c r="Q43" s="10">
        <v>-37600</v>
      </c>
      <c r="R43" s="14">
        <v>0</v>
      </c>
      <c r="S43" s="11">
        <v>18800</v>
      </c>
      <c r="T43" s="10">
        <v>56400</v>
      </c>
      <c r="U43" s="15">
        <v>0.5</v>
      </c>
      <c r="V43" s="12" t="s">
        <v>222</v>
      </c>
      <c r="W43" s="10">
        <v>9400</v>
      </c>
      <c r="X43" s="10">
        <v>18800</v>
      </c>
      <c r="AA43" s="7">
        <v>100</v>
      </c>
      <c r="AB43" s="7">
        <v>300</v>
      </c>
      <c r="AC43" s="7">
        <v>50</v>
      </c>
      <c r="AD43" s="7">
        <v>100</v>
      </c>
      <c r="AE43" s="7">
        <v>100</v>
      </c>
      <c r="AF43" s="7">
        <v>50</v>
      </c>
    </row>
    <row r="44" spans="1:32">
      <c r="A44" s="3">
        <v>39</v>
      </c>
      <c r="B44" s="3" t="s">
        <v>104</v>
      </c>
      <c r="C44" s="9">
        <v>41442.3333333333</v>
      </c>
      <c r="D44" s="9">
        <v>41446.7083333333</v>
      </c>
      <c r="E44" s="12" t="s">
        <v>24</v>
      </c>
      <c r="F44" s="12"/>
      <c r="G44" s="10">
        <v>0</v>
      </c>
      <c r="H44" s="10">
        <v>0</v>
      </c>
      <c r="I44" s="10">
        <v>937.5</v>
      </c>
      <c r="J44" s="10">
        <v>37500</v>
      </c>
      <c r="K44" s="10">
        <v>37500</v>
      </c>
      <c r="L44" s="3"/>
      <c r="M44" s="3" t="s">
        <v>213</v>
      </c>
      <c r="N44" s="10">
        <v>0</v>
      </c>
      <c r="O44" s="10">
        <v>37500</v>
      </c>
      <c r="P44" s="12" t="s">
        <v>24</v>
      </c>
      <c r="Q44" s="10">
        <v>0</v>
      </c>
      <c r="R44" s="14">
        <v>0</v>
      </c>
      <c r="S44" s="11">
        <v>0</v>
      </c>
      <c r="T44" s="10">
        <v>37500</v>
      </c>
      <c r="U44" s="15">
        <v>0</v>
      </c>
      <c r="V44" s="12" t="s">
        <v>215</v>
      </c>
      <c r="W44" s="10">
        <v>0</v>
      </c>
      <c r="X44" s="10">
        <v>37500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134</v>
      </c>
      <c r="C45" s="9">
        <v>41449.3333333333</v>
      </c>
      <c r="D45" s="9">
        <v>41453.7083333333</v>
      </c>
      <c r="E45" s="12" t="s">
        <v>24</v>
      </c>
      <c r="F45" s="12"/>
      <c r="G45" s="10">
        <v>0</v>
      </c>
      <c r="H45" s="10">
        <v>0</v>
      </c>
      <c r="I45" s="10">
        <v>546.869995117188</v>
      </c>
      <c r="J45" s="10">
        <v>21874.7998046875</v>
      </c>
      <c r="K45" s="10">
        <v>21874.7998046875</v>
      </c>
      <c r="L45" s="3"/>
      <c r="M45" s="3" t="s">
        <v>213</v>
      </c>
      <c r="N45" s="10">
        <v>0</v>
      </c>
      <c r="O45" s="10">
        <v>21874.7998046875</v>
      </c>
      <c r="P45" s="12" t="s">
        <v>24</v>
      </c>
      <c r="Q45" s="10">
        <v>0</v>
      </c>
      <c r="R45" s="14">
        <v>0</v>
      </c>
      <c r="S45" s="11">
        <v>0</v>
      </c>
      <c r="T45" s="10">
        <v>21874.7998046875</v>
      </c>
      <c r="U45" s="15">
        <v>0</v>
      </c>
      <c r="V45" s="12" t="s">
        <v>215</v>
      </c>
      <c r="W45" s="10">
        <v>0</v>
      </c>
      <c r="X45" s="10">
        <v>21874.7998046875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100</v>
      </c>
      <c r="C46" s="9">
        <v>41449.3333333333</v>
      </c>
      <c r="D46" s="9">
        <v>41453.7083333333</v>
      </c>
      <c r="E46" s="12" t="s">
        <v>24</v>
      </c>
      <c r="F46" s="12"/>
      <c r="G46" s="10">
        <v>0</v>
      </c>
      <c r="H46" s="10">
        <v>0</v>
      </c>
      <c r="I46" s="10">
        <v>937.5</v>
      </c>
      <c r="J46" s="10">
        <v>37500</v>
      </c>
      <c r="K46" s="10">
        <v>37500</v>
      </c>
      <c r="L46" s="8">
        <v>41526.3333333333</v>
      </c>
      <c r="M46" s="3" t="s">
        <v>24</v>
      </c>
      <c r="N46" s="10">
        <v>37500</v>
      </c>
      <c r="O46" s="10">
        <v>0</v>
      </c>
      <c r="P46" s="12" t="s">
        <v>213</v>
      </c>
      <c r="Q46" s="10">
        <v>56250</v>
      </c>
      <c r="R46" s="14">
        <v>0</v>
      </c>
      <c r="S46" s="11">
        <v>93750</v>
      </c>
      <c r="T46" s="10">
        <v>0</v>
      </c>
      <c r="U46" s="15">
        <v>1</v>
      </c>
      <c r="V46" s="12" t="s">
        <v>214</v>
      </c>
      <c r="W46" s="10">
        <v>37500</v>
      </c>
      <c r="X46" s="10">
        <v>37500</v>
      </c>
      <c r="AA46" s="7">
        <v>100</v>
      </c>
      <c r="AB46" s="7">
        <v>100</v>
      </c>
      <c r="AC46" s="7">
        <v>100</v>
      </c>
      <c r="AD46" s="7">
        <v>100</v>
      </c>
      <c r="AE46" s="7">
        <v>250</v>
      </c>
      <c r="AF46" s="7">
        <v>100</v>
      </c>
    </row>
    <row r="47" spans="1:32">
      <c r="A47" s="3">
        <v>42</v>
      </c>
      <c r="B47" s="3" t="s">
        <v>33</v>
      </c>
      <c r="C47" s="9">
        <v>41449.3333333333</v>
      </c>
      <c r="D47" s="9">
        <v>41453.7083333333</v>
      </c>
      <c r="E47" s="12" t="s">
        <v>24</v>
      </c>
      <c r="F47" s="12"/>
      <c r="G47" s="10">
        <v>0</v>
      </c>
      <c r="H47" s="10">
        <v>0</v>
      </c>
      <c r="I47" s="10">
        <v>512.200012207031</v>
      </c>
      <c r="J47" s="10">
        <v>20488.0004882812</v>
      </c>
      <c r="K47" s="10">
        <v>20488.0004882812</v>
      </c>
      <c r="L47" s="3"/>
      <c r="M47" s="3" t="s">
        <v>213</v>
      </c>
      <c r="N47" s="10">
        <v>0</v>
      </c>
      <c r="O47" s="10">
        <v>20488.0004882812</v>
      </c>
      <c r="P47" s="12" t="s">
        <v>24</v>
      </c>
      <c r="Q47" s="10">
        <v>0</v>
      </c>
      <c r="R47" s="14">
        <v>0</v>
      </c>
      <c r="S47" s="11">
        <v>0</v>
      </c>
      <c r="T47" s="10">
        <v>20488.0004882812</v>
      </c>
      <c r="U47" s="15">
        <v>0</v>
      </c>
      <c r="V47" s="12" t="s">
        <v>215</v>
      </c>
      <c r="W47" s="10">
        <v>0</v>
      </c>
      <c r="X47" s="10">
        <v>20488.0004882812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37</v>
      </c>
      <c r="C48" s="9">
        <v>41449.3333333333</v>
      </c>
      <c r="D48" s="9">
        <v>41453.7083333333</v>
      </c>
      <c r="E48" s="12" t="s">
        <v>24</v>
      </c>
      <c r="F48" s="12"/>
      <c r="G48" s="10">
        <v>0</v>
      </c>
      <c r="H48" s="10">
        <v>0</v>
      </c>
      <c r="I48" s="10">
        <v>470</v>
      </c>
      <c r="J48" s="10">
        <v>18800</v>
      </c>
      <c r="K48" s="10">
        <v>18800</v>
      </c>
      <c r="L48" s="8">
        <v>41435.3333333333</v>
      </c>
      <c r="M48" s="3" t="s">
        <v>182</v>
      </c>
      <c r="N48" s="10">
        <v>75200</v>
      </c>
      <c r="O48" s="10">
        <v>0</v>
      </c>
      <c r="P48" s="12" t="s">
        <v>213</v>
      </c>
      <c r="Q48" s="10">
        <v>-56400</v>
      </c>
      <c r="R48" s="14">
        <v>0</v>
      </c>
      <c r="S48" s="11">
        <v>18800</v>
      </c>
      <c r="T48" s="10">
        <v>0</v>
      </c>
      <c r="U48" s="15">
        <v>1</v>
      </c>
      <c r="V48" s="12" t="s">
        <v>214</v>
      </c>
      <c r="W48" s="10">
        <v>18800</v>
      </c>
      <c r="X48" s="10">
        <v>18800</v>
      </c>
      <c r="AA48" s="7">
        <v>100</v>
      </c>
      <c r="AB48" s="7">
        <v>400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41456.3333333333</v>
      </c>
      <c r="D49" s="9">
        <v>41460.7083333333</v>
      </c>
      <c r="E49" s="12" t="s">
        <v>24</v>
      </c>
      <c r="F49" s="12"/>
      <c r="G49" s="10">
        <v>0</v>
      </c>
      <c r="H49" s="10">
        <v>0</v>
      </c>
      <c r="I49" s="10">
        <v>1750</v>
      </c>
      <c r="J49" s="10">
        <v>70000</v>
      </c>
      <c r="K49" s="10">
        <v>70000</v>
      </c>
      <c r="L49" s="8">
        <v>41533.3333333333</v>
      </c>
      <c r="M49" s="3" t="s">
        <v>228</v>
      </c>
      <c r="N49" s="10">
        <v>140000</v>
      </c>
      <c r="O49" s="10">
        <v>140000</v>
      </c>
      <c r="P49" s="12" t="s">
        <v>228</v>
      </c>
      <c r="Q49" s="10">
        <v>-70000</v>
      </c>
      <c r="R49" s="14">
        <v>0</v>
      </c>
      <c r="S49" s="11">
        <v>70000</v>
      </c>
      <c r="T49" s="10">
        <v>140000</v>
      </c>
      <c r="U49" s="15">
        <v>0.5</v>
      </c>
      <c r="V49" s="12" t="s">
        <v>222</v>
      </c>
      <c r="W49" s="10">
        <v>35000</v>
      </c>
      <c r="X49" s="10">
        <v>70000</v>
      </c>
      <c r="AA49" s="7">
        <v>100</v>
      </c>
      <c r="AB49" s="7">
        <v>200</v>
      </c>
      <c r="AC49" s="7">
        <v>50</v>
      </c>
      <c r="AD49" s="7">
        <v>100</v>
      </c>
      <c r="AE49" s="7">
        <v>100</v>
      </c>
      <c r="AF49" s="7">
        <v>50</v>
      </c>
    </row>
    <row r="50" spans="1:32">
      <c r="A50" s="3">
        <v>45</v>
      </c>
      <c r="B50" s="3" t="s">
        <v>33</v>
      </c>
      <c r="C50" s="9">
        <v>41456.3333333333</v>
      </c>
      <c r="D50" s="9">
        <v>41460.7083333333</v>
      </c>
      <c r="E50" s="12" t="s">
        <v>24</v>
      </c>
      <c r="F50" s="12"/>
      <c r="G50" s="10">
        <v>0</v>
      </c>
      <c r="H50" s="10">
        <v>0</v>
      </c>
      <c r="I50" s="10">
        <v>341.459991455078</v>
      </c>
      <c r="J50" s="10">
        <v>13658.3996582031</v>
      </c>
      <c r="K50" s="10">
        <v>13658.3996582031</v>
      </c>
      <c r="L50" s="8">
        <v>41456.3333333333</v>
      </c>
      <c r="M50" s="3" t="s">
        <v>228</v>
      </c>
      <c r="N50" s="10">
        <v>27316.7993164062</v>
      </c>
      <c r="O50" s="10">
        <v>0</v>
      </c>
      <c r="P50" s="12" t="s">
        <v>213</v>
      </c>
      <c r="Q50" s="10">
        <v>0</v>
      </c>
      <c r="R50" s="14">
        <v>0</v>
      </c>
      <c r="S50" s="11">
        <v>27316.7993164062</v>
      </c>
      <c r="T50" s="10">
        <v>0</v>
      </c>
      <c r="U50" s="15">
        <v>1</v>
      </c>
      <c r="V50" s="12" t="s">
        <v>214</v>
      </c>
      <c r="W50" s="10">
        <v>13658.3996582031</v>
      </c>
      <c r="X50" s="10">
        <v>13658.3996582031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41491.3333333333</v>
      </c>
      <c r="D51" s="9">
        <v>41495.7083333333</v>
      </c>
      <c r="E51" s="12" t="s">
        <v>24</v>
      </c>
      <c r="F51" s="12"/>
      <c r="G51" s="10">
        <v>0</v>
      </c>
      <c r="H51" s="10">
        <v>0</v>
      </c>
      <c r="I51" s="10">
        <v>820.309997558594</v>
      </c>
      <c r="J51" s="10">
        <v>32812.3999023438</v>
      </c>
      <c r="K51" s="10">
        <v>32812.3999023438</v>
      </c>
      <c r="L51" s="3"/>
      <c r="M51" s="3" t="s">
        <v>213</v>
      </c>
      <c r="N51" s="10">
        <v>0</v>
      </c>
      <c r="O51" s="10">
        <v>32812.3999023438</v>
      </c>
      <c r="P51" s="12" t="s">
        <v>24</v>
      </c>
      <c r="Q51" s="10">
        <v>0</v>
      </c>
      <c r="R51" s="14">
        <v>0</v>
      </c>
      <c r="S51" s="11">
        <v>0</v>
      </c>
      <c r="T51" s="10">
        <v>32812.3999023438</v>
      </c>
      <c r="U51" s="15">
        <v>0</v>
      </c>
      <c r="V51" s="12" t="s">
        <v>215</v>
      </c>
      <c r="W51" s="10">
        <v>0</v>
      </c>
      <c r="X51" s="10">
        <v>32812.3999023438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100</v>
      </c>
      <c r="C52" s="9">
        <v>41491.3333333333</v>
      </c>
      <c r="D52" s="9">
        <v>41495.7083333333</v>
      </c>
      <c r="E52" s="12" t="s">
        <v>24</v>
      </c>
      <c r="F52" s="12"/>
      <c r="G52" s="10">
        <v>0</v>
      </c>
      <c r="H52" s="10">
        <v>0</v>
      </c>
      <c r="I52" s="10">
        <v>1406.25</v>
      </c>
      <c r="J52" s="10">
        <v>56250</v>
      </c>
      <c r="K52" s="10">
        <v>56250</v>
      </c>
      <c r="L52" s="8">
        <v>41540.3333333333</v>
      </c>
      <c r="M52" s="3" t="s">
        <v>24</v>
      </c>
      <c r="N52" s="10">
        <v>56250</v>
      </c>
      <c r="O52" s="10">
        <v>0</v>
      </c>
      <c r="P52" s="12" t="s">
        <v>213</v>
      </c>
      <c r="Q52" s="10">
        <v>-18750</v>
      </c>
      <c r="R52" s="14">
        <v>0</v>
      </c>
      <c r="S52" s="11">
        <v>37500</v>
      </c>
      <c r="T52" s="10">
        <v>0</v>
      </c>
      <c r="U52" s="15">
        <v>1</v>
      </c>
      <c r="V52" s="12" t="s">
        <v>214</v>
      </c>
      <c r="W52" s="10">
        <v>56250</v>
      </c>
      <c r="X52" s="10">
        <v>56250</v>
      </c>
      <c r="AA52" s="7">
        <v>100</v>
      </c>
      <c r="AB52" s="7">
        <v>100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48</v>
      </c>
      <c r="B53" s="3" t="s">
        <v>29</v>
      </c>
      <c r="C53" s="9">
        <v>41491.3333333333</v>
      </c>
      <c r="D53" s="9">
        <v>41495.7083333333</v>
      </c>
      <c r="E53" s="12" t="s">
        <v>24</v>
      </c>
      <c r="F53" s="12"/>
      <c r="G53" s="10">
        <v>0</v>
      </c>
      <c r="H53" s="10">
        <v>0</v>
      </c>
      <c r="I53" s="10">
        <v>1225</v>
      </c>
      <c r="J53" s="10">
        <v>49000</v>
      </c>
      <c r="K53" s="10">
        <v>49000</v>
      </c>
      <c r="L53" s="3"/>
      <c r="M53" s="3" t="s">
        <v>213</v>
      </c>
      <c r="N53" s="10">
        <v>0</v>
      </c>
      <c r="O53" s="10">
        <v>49000</v>
      </c>
      <c r="P53" s="12" t="s">
        <v>24</v>
      </c>
      <c r="Q53" s="10">
        <v>0</v>
      </c>
      <c r="R53" s="14">
        <v>0</v>
      </c>
      <c r="S53" s="11">
        <v>0</v>
      </c>
      <c r="T53" s="10">
        <v>49000</v>
      </c>
      <c r="U53" s="15">
        <v>0</v>
      </c>
      <c r="V53" s="12" t="s">
        <v>215</v>
      </c>
      <c r="W53" s="10">
        <v>0</v>
      </c>
      <c r="X53" s="10">
        <v>49000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134</v>
      </c>
      <c r="C54" s="9">
        <v>41498.3333333333</v>
      </c>
      <c r="D54" s="9">
        <v>41502.7083333333</v>
      </c>
      <c r="E54" s="12" t="s">
        <v>24</v>
      </c>
      <c r="F54" s="12"/>
      <c r="G54" s="10">
        <v>0</v>
      </c>
      <c r="H54" s="10">
        <v>0</v>
      </c>
      <c r="I54" s="10">
        <v>1093.75</v>
      </c>
      <c r="J54" s="10">
        <v>43750</v>
      </c>
      <c r="K54" s="10">
        <v>43750</v>
      </c>
      <c r="L54" s="3"/>
      <c r="M54" s="3" t="s">
        <v>213</v>
      </c>
      <c r="N54" s="10">
        <v>0</v>
      </c>
      <c r="O54" s="10">
        <v>43750</v>
      </c>
      <c r="P54" s="12" t="s">
        <v>24</v>
      </c>
      <c r="Q54" s="10">
        <v>0</v>
      </c>
      <c r="R54" s="14">
        <v>0</v>
      </c>
      <c r="S54" s="11">
        <v>0</v>
      </c>
      <c r="T54" s="10">
        <v>43750</v>
      </c>
      <c r="U54" s="15">
        <v>0</v>
      </c>
      <c r="V54" s="12" t="s">
        <v>215</v>
      </c>
      <c r="W54" s="10">
        <v>0</v>
      </c>
      <c r="X54" s="10">
        <v>43750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50</v>
      </c>
      <c r="B55" s="3" t="s">
        <v>25</v>
      </c>
      <c r="C55" s="9">
        <v>41498.3333333333</v>
      </c>
      <c r="D55" s="9">
        <v>41502.7083333333</v>
      </c>
      <c r="E55" s="12" t="s">
        <v>24</v>
      </c>
      <c r="F55" s="12"/>
      <c r="G55" s="10">
        <v>0</v>
      </c>
      <c r="H55" s="10">
        <v>0</v>
      </c>
      <c r="I55" s="10">
        <v>1230.46997070313</v>
      </c>
      <c r="J55" s="10">
        <v>49218.7988281252</v>
      </c>
      <c r="K55" s="10">
        <v>49218.7988281252</v>
      </c>
      <c r="L55" s="3"/>
      <c r="M55" s="3" t="s">
        <v>213</v>
      </c>
      <c r="N55" s="10">
        <v>0</v>
      </c>
      <c r="O55" s="10">
        <v>49218.7988281252</v>
      </c>
      <c r="P55" s="12" t="s">
        <v>24</v>
      </c>
      <c r="Q55" s="10">
        <v>0</v>
      </c>
      <c r="R55" s="14">
        <v>0</v>
      </c>
      <c r="S55" s="11">
        <v>0</v>
      </c>
      <c r="T55" s="10">
        <v>49218.7988281252</v>
      </c>
      <c r="U55" s="15">
        <v>0</v>
      </c>
      <c r="V55" s="12" t="s">
        <v>215</v>
      </c>
      <c r="W55" s="10">
        <v>0</v>
      </c>
      <c r="X55" s="10">
        <v>49218.7988281252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51</v>
      </c>
      <c r="B56" s="3" t="s">
        <v>100</v>
      </c>
      <c r="C56" s="9">
        <v>41498.3333333333</v>
      </c>
      <c r="D56" s="9">
        <v>41502.7083333333</v>
      </c>
      <c r="E56" s="12" t="s">
        <v>24</v>
      </c>
      <c r="F56" s="12"/>
      <c r="G56" s="10">
        <v>0</v>
      </c>
      <c r="H56" s="10">
        <v>0</v>
      </c>
      <c r="I56" s="10">
        <v>937.5</v>
      </c>
      <c r="J56" s="10">
        <v>37500</v>
      </c>
      <c r="K56" s="10">
        <v>37500</v>
      </c>
      <c r="L56" s="3"/>
      <c r="M56" s="3" t="s">
        <v>213</v>
      </c>
      <c r="N56" s="10">
        <v>0</v>
      </c>
      <c r="O56" s="10">
        <v>37500</v>
      </c>
      <c r="P56" s="12" t="s">
        <v>24</v>
      </c>
      <c r="Q56" s="10">
        <v>0</v>
      </c>
      <c r="R56" s="14">
        <v>0</v>
      </c>
      <c r="S56" s="11">
        <v>0</v>
      </c>
      <c r="T56" s="10">
        <v>37500</v>
      </c>
      <c r="U56" s="15">
        <v>0</v>
      </c>
      <c r="V56" s="12" t="s">
        <v>215</v>
      </c>
      <c r="W56" s="10">
        <v>0</v>
      </c>
      <c r="X56" s="10">
        <v>37500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134</v>
      </c>
      <c r="C57" s="9">
        <v>41505.3333333333</v>
      </c>
      <c r="D57" s="9">
        <v>41509.7083333333</v>
      </c>
      <c r="E57" s="12" t="s">
        <v>24</v>
      </c>
      <c r="F57" s="12"/>
      <c r="G57" s="10">
        <v>0</v>
      </c>
      <c r="H57" s="10">
        <v>0</v>
      </c>
      <c r="I57" s="10">
        <v>1640.63000488281</v>
      </c>
      <c r="J57" s="10">
        <v>65625.2001953124</v>
      </c>
      <c r="K57" s="10">
        <v>65625.2001953124</v>
      </c>
      <c r="L57" s="3"/>
      <c r="M57" s="3" t="s">
        <v>213</v>
      </c>
      <c r="N57" s="10">
        <v>0</v>
      </c>
      <c r="O57" s="10">
        <v>65625.2001953124</v>
      </c>
      <c r="P57" s="12" t="s">
        <v>24</v>
      </c>
      <c r="Q57" s="10">
        <v>0</v>
      </c>
      <c r="R57" s="14">
        <v>0</v>
      </c>
      <c r="S57" s="11">
        <v>0</v>
      </c>
      <c r="T57" s="10">
        <v>65625.2001953124</v>
      </c>
      <c r="U57" s="15">
        <v>0</v>
      </c>
      <c r="V57" s="12" t="s">
        <v>215</v>
      </c>
      <c r="W57" s="10">
        <v>0</v>
      </c>
      <c r="X57" s="10">
        <v>65625.2001953124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25</v>
      </c>
      <c r="C58" s="9">
        <v>41505.3333333333</v>
      </c>
      <c r="D58" s="9">
        <v>41509.7083333333</v>
      </c>
      <c r="E58" s="12" t="s">
        <v>24</v>
      </c>
      <c r="F58" s="12"/>
      <c r="G58" s="10">
        <v>0</v>
      </c>
      <c r="H58" s="10">
        <v>0</v>
      </c>
      <c r="I58" s="10">
        <v>820.309997558594</v>
      </c>
      <c r="J58" s="10">
        <v>32812.3999023438</v>
      </c>
      <c r="K58" s="10">
        <v>32812.3999023438</v>
      </c>
      <c r="L58" s="3"/>
      <c r="M58" s="3" t="s">
        <v>213</v>
      </c>
      <c r="N58" s="10">
        <v>0</v>
      </c>
      <c r="O58" s="10">
        <v>32812.3999023438</v>
      </c>
      <c r="P58" s="12" t="s">
        <v>24</v>
      </c>
      <c r="Q58" s="10">
        <v>0</v>
      </c>
      <c r="R58" s="14">
        <v>0</v>
      </c>
      <c r="S58" s="11">
        <v>0</v>
      </c>
      <c r="T58" s="10">
        <v>32812.3999023438</v>
      </c>
      <c r="U58" s="15">
        <v>0</v>
      </c>
      <c r="V58" s="12" t="s">
        <v>215</v>
      </c>
      <c r="W58" s="10">
        <v>0</v>
      </c>
      <c r="X58" s="10">
        <v>32812.3999023438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134</v>
      </c>
      <c r="C59" s="9">
        <v>41512.3333333333</v>
      </c>
      <c r="D59" s="9">
        <v>41516.7083333333</v>
      </c>
      <c r="E59" s="12" t="s">
        <v>24</v>
      </c>
      <c r="F59" s="12"/>
      <c r="G59" s="10">
        <v>0</v>
      </c>
      <c r="H59" s="10">
        <v>0</v>
      </c>
      <c r="I59" s="10">
        <v>1093.75</v>
      </c>
      <c r="J59" s="10">
        <v>43750</v>
      </c>
      <c r="K59" s="10">
        <v>43750</v>
      </c>
      <c r="L59" s="3"/>
      <c r="M59" s="3" t="s">
        <v>213</v>
      </c>
      <c r="N59" s="10">
        <v>0</v>
      </c>
      <c r="O59" s="10">
        <v>43750</v>
      </c>
      <c r="P59" s="12" t="s">
        <v>24</v>
      </c>
      <c r="Q59" s="10">
        <v>0</v>
      </c>
      <c r="R59" s="14">
        <v>0</v>
      </c>
      <c r="S59" s="11">
        <v>0</v>
      </c>
      <c r="T59" s="10">
        <v>43750</v>
      </c>
      <c r="U59" s="15">
        <v>0</v>
      </c>
      <c r="V59" s="12" t="s">
        <v>215</v>
      </c>
      <c r="W59" s="10">
        <v>0</v>
      </c>
      <c r="X59" s="10">
        <v>43750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55</v>
      </c>
      <c r="B60" s="3" t="s">
        <v>175</v>
      </c>
      <c r="C60" s="9">
        <v>41519.3333333333</v>
      </c>
      <c r="D60" s="9">
        <v>41523.7083333333</v>
      </c>
      <c r="E60" s="12" t="s">
        <v>24</v>
      </c>
      <c r="F60" s="12"/>
      <c r="G60" s="10">
        <v>0</v>
      </c>
      <c r="H60" s="10">
        <v>0</v>
      </c>
      <c r="I60" s="10">
        <v>916.669982910156</v>
      </c>
      <c r="J60" s="10">
        <v>36666.7993164062</v>
      </c>
      <c r="K60" s="10">
        <v>36666.7993164062</v>
      </c>
      <c r="L60" s="3"/>
      <c r="M60" s="3" t="s">
        <v>213</v>
      </c>
      <c r="N60" s="10">
        <v>0</v>
      </c>
      <c r="O60" s="10">
        <v>36666.7993164062</v>
      </c>
      <c r="P60" s="12" t="s">
        <v>24</v>
      </c>
      <c r="Q60" s="10">
        <v>0</v>
      </c>
      <c r="R60" s="14">
        <v>0</v>
      </c>
      <c r="S60" s="11">
        <v>0</v>
      </c>
      <c r="T60" s="10">
        <v>36666.7993164062</v>
      </c>
      <c r="U60" s="15">
        <v>0</v>
      </c>
      <c r="V60" s="12" t="s">
        <v>215</v>
      </c>
      <c r="W60" s="10">
        <v>0</v>
      </c>
      <c r="X60" s="10">
        <v>36666.7993164062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56</v>
      </c>
      <c r="B61" s="3" t="s">
        <v>179</v>
      </c>
      <c r="C61" s="9">
        <v>41526.3333333333</v>
      </c>
      <c r="D61" s="9">
        <v>41551.7083333333</v>
      </c>
      <c r="E61" s="12" t="s">
        <v>182</v>
      </c>
      <c r="F61" s="12"/>
      <c r="G61" s="10">
        <v>0</v>
      </c>
      <c r="H61" s="10">
        <v>0</v>
      </c>
      <c r="I61" s="10">
        <v>1489.57995605469</v>
      </c>
      <c r="J61" s="10">
        <v>238332.79296875</v>
      </c>
      <c r="K61" s="10">
        <v>238332.79296875</v>
      </c>
      <c r="L61" s="3"/>
      <c r="M61" s="3" t="s">
        <v>213</v>
      </c>
      <c r="N61" s="10">
        <v>0</v>
      </c>
      <c r="O61" s="10">
        <v>238332.79296875</v>
      </c>
      <c r="P61" s="12" t="s">
        <v>182</v>
      </c>
      <c r="Q61" s="10">
        <v>0</v>
      </c>
      <c r="R61" s="14">
        <v>0</v>
      </c>
      <c r="S61" s="11">
        <v>0</v>
      </c>
      <c r="T61" s="10">
        <v>238332.79296875</v>
      </c>
      <c r="U61" s="15">
        <v>0</v>
      </c>
      <c r="V61" s="12" t="s">
        <v>215</v>
      </c>
      <c r="W61" s="10">
        <v>0</v>
      </c>
      <c r="X61" s="10">
        <v>168322.53503418</v>
      </c>
      <c r="AA61" s="7">
        <v>100</v>
      </c>
      <c r="AC61" s="7">
        <v>0</v>
      </c>
      <c r="AD61" s="7">
        <v>100</v>
      </c>
      <c r="AF6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197</v>
      </c>
      <c r="C1" s="8">
        <v>41586.7083333333</v>
      </c>
      <c r="E1" s="1" t="s">
        <v>198</v>
      </c>
      <c r="F1" s="4" t="s">
        <v>229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199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311</v>
      </c>
      <c r="AB3" s="1"/>
      <c r="AC3" s="1"/>
      <c r="AD3" s="1" t="s">
        <v>315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200</v>
      </c>
      <c r="M4" s="1" t="s">
        <v>201</v>
      </c>
      <c r="N4" s="1" t="s">
        <v>202</v>
      </c>
      <c r="O4" s="1" t="s">
        <v>203</v>
      </c>
      <c r="P4" s="1" t="s">
        <v>204</v>
      </c>
      <c r="Q4" s="1" t="s">
        <v>205</v>
      </c>
      <c r="R4" s="1" t="s">
        <v>206</v>
      </c>
      <c r="S4" s="1" t="s">
        <v>207</v>
      </c>
      <c r="T4" s="1" t="s">
        <v>208</v>
      </c>
      <c r="U4" s="1" t="s">
        <v>209</v>
      </c>
      <c r="V4" s="1" t="s">
        <v>199</v>
      </c>
      <c r="W4" s="1" t="s">
        <v>210</v>
      </c>
      <c r="X4" s="1" t="s">
        <v>211</v>
      </c>
      <c r="AA4" s="1" t="s">
        <v>312</v>
      </c>
      <c r="AB4" s="1" t="s">
        <v>313</v>
      </c>
      <c r="AC4" s="1" t="s">
        <v>314</v>
      </c>
      <c r="AD4" s="1" t="s">
        <v>316</v>
      </c>
      <c r="AE4" s="1" t="s">
        <v>317</v>
      </c>
      <c r="AF4" s="1" t="s">
        <v>314</v>
      </c>
    </row>
    <row r="5" spans="1:32">
      <c r="A5" s="2">
        <v>0</v>
      </c>
      <c r="B5" s="3" t="s">
        <v>18</v>
      </c>
      <c r="C5" s="5">
        <v>41330.3333333333</v>
      </c>
      <c r="D5" s="5">
        <v>41551.7083333333</v>
      </c>
      <c r="E5" s="2" t="s">
        <v>20</v>
      </c>
      <c r="F5" s="2"/>
      <c r="G5" s="6"/>
      <c r="H5" s="6">
        <v>0</v>
      </c>
      <c r="I5" s="6"/>
      <c r="J5" s="6"/>
      <c r="K5" s="6">
        <v>2750937.99957275</v>
      </c>
      <c r="L5" s="2"/>
      <c r="M5" s="2" t="s">
        <v>230</v>
      </c>
      <c r="N5" s="6"/>
      <c r="O5" s="6"/>
      <c r="P5" s="2"/>
      <c r="Q5" s="6"/>
      <c r="R5" s="6"/>
      <c r="S5" s="6">
        <v>2395422.07720947</v>
      </c>
      <c r="T5" s="6"/>
      <c r="U5" s="13">
        <v>0.850619391619873</v>
      </c>
      <c r="V5" s="2"/>
      <c r="W5" s="6">
        <v>2340001.20758057</v>
      </c>
      <c r="X5" s="6">
        <v>2750937.99957275</v>
      </c>
    </row>
    <row r="6" spans="1:32">
      <c r="A6" s="3">
        <v>1</v>
      </c>
      <c r="B6" s="3" t="s">
        <v>21</v>
      </c>
      <c r="C6" s="9">
        <v>41330.3333333333</v>
      </c>
      <c r="D6" s="9">
        <v>41334.7083333333</v>
      </c>
      <c r="E6" s="12" t="s">
        <v>24</v>
      </c>
      <c r="F6" s="12"/>
      <c r="G6" s="10">
        <v>0</v>
      </c>
      <c r="H6" s="10">
        <v>0</v>
      </c>
      <c r="I6" s="10">
        <v>5000</v>
      </c>
      <c r="J6" s="10">
        <v>200000</v>
      </c>
      <c r="K6" s="10">
        <v>200000</v>
      </c>
      <c r="L6" s="8">
        <v>41330.3333333333</v>
      </c>
      <c r="M6" s="3" t="s">
        <v>24</v>
      </c>
      <c r="N6" s="10">
        <v>200000</v>
      </c>
      <c r="O6" s="10">
        <v>0</v>
      </c>
      <c r="P6" s="12" t="s">
        <v>213</v>
      </c>
      <c r="Q6" s="10">
        <v>0</v>
      </c>
      <c r="R6" s="14">
        <v>0</v>
      </c>
      <c r="S6" s="11">
        <v>200000</v>
      </c>
      <c r="T6" s="10">
        <v>0</v>
      </c>
      <c r="U6" s="15">
        <v>1</v>
      </c>
      <c r="V6" s="12" t="s">
        <v>214</v>
      </c>
      <c r="W6" s="10">
        <v>200000</v>
      </c>
      <c r="X6" s="10">
        <v>200000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41337.3333333333</v>
      </c>
      <c r="D7" s="9">
        <v>41341.7083333333</v>
      </c>
      <c r="E7" s="12" t="s">
        <v>24</v>
      </c>
      <c r="F7" s="12"/>
      <c r="G7" s="10">
        <v>0</v>
      </c>
      <c r="H7" s="10">
        <v>0</v>
      </c>
      <c r="I7" s="10">
        <v>10253.91015625</v>
      </c>
      <c r="J7" s="10">
        <v>410156.40625</v>
      </c>
      <c r="K7" s="10">
        <v>410156.40625</v>
      </c>
      <c r="L7" s="8">
        <v>41337.3333333333</v>
      </c>
      <c r="M7" s="3" t="s">
        <v>24</v>
      </c>
      <c r="N7" s="10">
        <v>410156.40625</v>
      </c>
      <c r="O7" s="10">
        <v>0</v>
      </c>
      <c r="P7" s="12" t="s">
        <v>213</v>
      </c>
      <c r="Q7" s="10">
        <v>0</v>
      </c>
      <c r="R7" s="14">
        <v>0</v>
      </c>
      <c r="S7" s="11">
        <v>410156.40625</v>
      </c>
      <c r="T7" s="10">
        <v>0</v>
      </c>
      <c r="U7" s="15">
        <v>1</v>
      </c>
      <c r="V7" s="12" t="s">
        <v>214</v>
      </c>
      <c r="W7" s="10">
        <v>410156.40625</v>
      </c>
      <c r="X7" s="10">
        <v>410156.40625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41344.3333333333</v>
      </c>
      <c r="D8" s="9">
        <v>41348.7083333333</v>
      </c>
      <c r="E8" s="12" t="s">
        <v>24</v>
      </c>
      <c r="F8" s="12"/>
      <c r="G8" s="10">
        <v>0</v>
      </c>
      <c r="H8" s="10">
        <v>0</v>
      </c>
      <c r="I8" s="10">
        <v>4375</v>
      </c>
      <c r="J8" s="10">
        <v>175000</v>
      </c>
      <c r="K8" s="10">
        <v>175000</v>
      </c>
      <c r="L8" s="8">
        <v>41344.3333333333</v>
      </c>
      <c r="M8" s="3" t="s">
        <v>24</v>
      </c>
      <c r="N8" s="10">
        <v>175000</v>
      </c>
      <c r="O8" s="10">
        <v>0</v>
      </c>
      <c r="P8" s="12" t="s">
        <v>213</v>
      </c>
      <c r="Q8" s="10">
        <v>0</v>
      </c>
      <c r="R8" s="14">
        <v>0</v>
      </c>
      <c r="S8" s="11">
        <v>175000</v>
      </c>
      <c r="T8" s="10">
        <v>0</v>
      </c>
      <c r="U8" s="15">
        <v>1</v>
      </c>
      <c r="V8" s="12" t="s">
        <v>214</v>
      </c>
      <c r="W8" s="10">
        <v>175000</v>
      </c>
      <c r="X8" s="10">
        <v>175000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33</v>
      </c>
      <c r="C9" s="9">
        <v>41351.3333333333</v>
      </c>
      <c r="D9" s="9">
        <v>41355.7083333333</v>
      </c>
      <c r="E9" s="12" t="s">
        <v>24</v>
      </c>
      <c r="F9" s="12"/>
      <c r="G9" s="10">
        <v>0</v>
      </c>
      <c r="H9" s="10">
        <v>0</v>
      </c>
      <c r="I9" s="10">
        <v>4268.2900390625</v>
      </c>
      <c r="J9" s="10">
        <v>170731.6015625</v>
      </c>
      <c r="K9" s="10">
        <v>170731.6015625</v>
      </c>
      <c r="L9" s="8">
        <v>41351.3333333333</v>
      </c>
      <c r="M9" s="3" t="s">
        <v>24</v>
      </c>
      <c r="N9" s="10">
        <v>170731.6015625</v>
      </c>
      <c r="O9" s="10">
        <v>0</v>
      </c>
      <c r="P9" s="12" t="s">
        <v>213</v>
      </c>
      <c r="Q9" s="10">
        <v>0</v>
      </c>
      <c r="R9" s="14">
        <v>0</v>
      </c>
      <c r="S9" s="11">
        <v>170731.6015625</v>
      </c>
      <c r="T9" s="10">
        <v>0</v>
      </c>
      <c r="U9" s="15">
        <v>1</v>
      </c>
      <c r="V9" s="12" t="s">
        <v>214</v>
      </c>
      <c r="W9" s="10">
        <v>170731.6015625</v>
      </c>
      <c r="X9" s="10">
        <v>170731.6015625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37</v>
      </c>
      <c r="C10" s="9">
        <v>41358.3333333333</v>
      </c>
      <c r="D10" s="9">
        <v>41362.7083333333</v>
      </c>
      <c r="E10" s="12" t="s">
        <v>24</v>
      </c>
      <c r="F10" s="12"/>
      <c r="G10" s="10">
        <v>0</v>
      </c>
      <c r="H10" s="10">
        <v>0</v>
      </c>
      <c r="I10" s="10">
        <v>1801.67004394531</v>
      </c>
      <c r="J10" s="10">
        <v>72066.8017578124</v>
      </c>
      <c r="K10" s="10">
        <v>72066.8017578124</v>
      </c>
      <c r="L10" s="8">
        <v>41358.3333333333</v>
      </c>
      <c r="M10" s="3" t="s">
        <v>24</v>
      </c>
      <c r="N10" s="10">
        <v>72066.8017578124</v>
      </c>
      <c r="O10" s="10">
        <v>0</v>
      </c>
      <c r="P10" s="12" t="s">
        <v>213</v>
      </c>
      <c r="Q10" s="10">
        <v>0</v>
      </c>
      <c r="R10" s="14">
        <v>0</v>
      </c>
      <c r="S10" s="11">
        <v>72066.8017578124</v>
      </c>
      <c r="T10" s="10">
        <v>0</v>
      </c>
      <c r="U10" s="15">
        <v>1</v>
      </c>
      <c r="V10" s="12" t="s">
        <v>214</v>
      </c>
      <c r="W10" s="10">
        <v>72066.8017578124</v>
      </c>
      <c r="X10" s="10">
        <v>72066.8017578124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33</v>
      </c>
      <c r="C11" s="9">
        <v>41365.3333333333</v>
      </c>
      <c r="D11" s="9">
        <v>41369.7083333333</v>
      </c>
      <c r="E11" s="12" t="s">
        <v>24</v>
      </c>
      <c r="F11" s="12"/>
      <c r="G11" s="10">
        <v>0</v>
      </c>
      <c r="H11" s="10">
        <v>0</v>
      </c>
      <c r="I11" s="10">
        <v>3585.3701171875</v>
      </c>
      <c r="J11" s="10">
        <v>143414.8046875</v>
      </c>
      <c r="K11" s="10">
        <v>143414.8046875</v>
      </c>
      <c r="L11" s="8">
        <v>41365.3333333333</v>
      </c>
      <c r="M11" s="3" t="s">
        <v>24</v>
      </c>
      <c r="N11" s="10">
        <v>143414.8046875</v>
      </c>
      <c r="O11" s="10">
        <v>0</v>
      </c>
      <c r="P11" s="12" t="s">
        <v>213</v>
      </c>
      <c r="Q11" s="10">
        <v>0</v>
      </c>
      <c r="R11" s="14">
        <v>0</v>
      </c>
      <c r="S11" s="11">
        <v>143414.8046875</v>
      </c>
      <c r="T11" s="10">
        <v>0</v>
      </c>
      <c r="U11" s="15">
        <v>1</v>
      </c>
      <c r="V11" s="12" t="s">
        <v>214</v>
      </c>
      <c r="W11" s="10">
        <v>143414.8046875</v>
      </c>
      <c r="X11" s="10">
        <v>143414.8046875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41365.3333333333</v>
      </c>
      <c r="D12" s="9">
        <v>41369.7083333333</v>
      </c>
      <c r="E12" s="12" t="s">
        <v>24</v>
      </c>
      <c r="F12" s="12"/>
      <c r="G12" s="10">
        <v>0</v>
      </c>
      <c r="H12" s="10">
        <v>0</v>
      </c>
      <c r="I12" s="10">
        <v>89.2900009155273</v>
      </c>
      <c r="J12" s="10">
        <v>3571.60003662109</v>
      </c>
      <c r="K12" s="10">
        <v>3571.60003662109</v>
      </c>
      <c r="L12" s="8">
        <v>41365.3333333333</v>
      </c>
      <c r="M12" s="3" t="s">
        <v>24</v>
      </c>
      <c r="N12" s="10">
        <v>3571.60003662109</v>
      </c>
      <c r="O12" s="10">
        <v>0</v>
      </c>
      <c r="P12" s="12" t="s">
        <v>213</v>
      </c>
      <c r="Q12" s="10">
        <v>-1785.80004882813</v>
      </c>
      <c r="R12" s="14">
        <v>0</v>
      </c>
      <c r="S12" s="11">
        <v>1785.79998779296</v>
      </c>
      <c r="T12" s="10">
        <v>0</v>
      </c>
      <c r="U12" s="15">
        <v>1</v>
      </c>
      <c r="V12" s="12" t="s">
        <v>214</v>
      </c>
      <c r="W12" s="10">
        <v>3571.60003662109</v>
      </c>
      <c r="X12" s="10">
        <v>3571.60003662109</v>
      </c>
      <c r="AA12" s="7">
        <v>100</v>
      </c>
      <c r="AB12" s="7">
        <v>100</v>
      </c>
      <c r="AC12" s="7">
        <v>100</v>
      </c>
      <c r="AD12" s="7">
        <v>100</v>
      </c>
      <c r="AE12" s="7">
        <v>49.9999991455487</v>
      </c>
      <c r="AF12" s="7">
        <v>100</v>
      </c>
    </row>
    <row r="13" spans="1:32">
      <c r="A13" s="3">
        <v>8</v>
      </c>
      <c r="B13" s="3" t="s">
        <v>37</v>
      </c>
      <c r="C13" s="9">
        <v>41372.3333333333</v>
      </c>
      <c r="D13" s="9">
        <v>41376.7083333333</v>
      </c>
      <c r="E13" s="12" t="s">
        <v>24</v>
      </c>
      <c r="F13" s="12"/>
      <c r="G13" s="10">
        <v>0</v>
      </c>
      <c r="H13" s="10">
        <v>0</v>
      </c>
      <c r="I13" s="10">
        <v>313.329986572266</v>
      </c>
      <c r="J13" s="10">
        <v>12533.1994628906</v>
      </c>
      <c r="K13" s="10">
        <v>12533.1994628906</v>
      </c>
      <c r="L13" s="8">
        <v>41372.3333333333</v>
      </c>
      <c r="M13" s="3" t="s">
        <v>24</v>
      </c>
      <c r="N13" s="10">
        <v>12533.1994628906</v>
      </c>
      <c r="O13" s="10">
        <v>0</v>
      </c>
      <c r="P13" s="12" t="s">
        <v>213</v>
      </c>
      <c r="Q13" s="10">
        <v>0</v>
      </c>
      <c r="R13" s="14">
        <v>0</v>
      </c>
      <c r="S13" s="11">
        <v>12533.1994628906</v>
      </c>
      <c r="T13" s="10">
        <v>0</v>
      </c>
      <c r="U13" s="15">
        <v>1</v>
      </c>
      <c r="V13" s="12" t="s">
        <v>214</v>
      </c>
      <c r="W13" s="10">
        <v>12533.1994628906</v>
      </c>
      <c r="X13" s="10">
        <v>12533.1994628906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33</v>
      </c>
      <c r="C14" s="9">
        <v>41372.3333333333</v>
      </c>
      <c r="D14" s="9">
        <v>41376.7083333333</v>
      </c>
      <c r="E14" s="12" t="s">
        <v>24</v>
      </c>
      <c r="F14" s="12"/>
      <c r="G14" s="10">
        <v>0</v>
      </c>
      <c r="H14" s="10">
        <v>0</v>
      </c>
      <c r="I14" s="10">
        <v>682.919982910156</v>
      </c>
      <c r="J14" s="10">
        <v>27316.7993164062</v>
      </c>
      <c r="K14" s="10">
        <v>27316.7993164062</v>
      </c>
      <c r="L14" s="8">
        <v>41372.3333333333</v>
      </c>
      <c r="M14" s="3" t="s">
        <v>24</v>
      </c>
      <c r="N14" s="10">
        <v>27316.7993164062</v>
      </c>
      <c r="O14" s="10">
        <v>0</v>
      </c>
      <c r="P14" s="12" t="s">
        <v>213</v>
      </c>
      <c r="Q14" s="10">
        <v>0</v>
      </c>
      <c r="R14" s="14">
        <v>0</v>
      </c>
      <c r="S14" s="11">
        <v>27316.7993164062</v>
      </c>
      <c r="T14" s="10">
        <v>0</v>
      </c>
      <c r="U14" s="15">
        <v>1</v>
      </c>
      <c r="V14" s="12" t="s">
        <v>214</v>
      </c>
      <c r="W14" s="10">
        <v>27316.7993164062</v>
      </c>
      <c r="X14" s="10">
        <v>27316.7993164062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37</v>
      </c>
      <c r="C15" s="9">
        <v>41379.3333333333</v>
      </c>
      <c r="D15" s="9">
        <v>41383.7083333333</v>
      </c>
      <c r="E15" s="12" t="s">
        <v>24</v>
      </c>
      <c r="F15" s="12"/>
      <c r="G15" s="10">
        <v>0</v>
      </c>
      <c r="H15" s="10">
        <v>0</v>
      </c>
      <c r="I15" s="10">
        <v>313.329986572266</v>
      </c>
      <c r="J15" s="10">
        <v>12533.1994628906</v>
      </c>
      <c r="K15" s="10">
        <v>12533.1994628906</v>
      </c>
      <c r="L15" s="8">
        <v>41372.3333333333</v>
      </c>
      <c r="M15" s="3" t="s">
        <v>24</v>
      </c>
      <c r="N15" s="10">
        <v>12533.1994628906</v>
      </c>
      <c r="O15" s="10">
        <v>0</v>
      </c>
      <c r="P15" s="12" t="s">
        <v>213</v>
      </c>
      <c r="Q15" s="10">
        <v>0</v>
      </c>
      <c r="R15" s="14">
        <v>0</v>
      </c>
      <c r="S15" s="11">
        <v>12533.1994628906</v>
      </c>
      <c r="T15" s="10">
        <v>0</v>
      </c>
      <c r="U15" s="15">
        <v>1</v>
      </c>
      <c r="V15" s="12" t="s">
        <v>214</v>
      </c>
      <c r="W15" s="10">
        <v>12533.1994628906</v>
      </c>
      <c r="X15" s="10">
        <v>12533.1994628906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33</v>
      </c>
      <c r="C16" s="9">
        <v>41379.3333333333</v>
      </c>
      <c r="D16" s="9">
        <v>41383.7083333333</v>
      </c>
      <c r="E16" s="12" t="s">
        <v>24</v>
      </c>
      <c r="F16" s="12"/>
      <c r="G16" s="10">
        <v>0</v>
      </c>
      <c r="H16" s="10">
        <v>0</v>
      </c>
      <c r="I16" s="10">
        <v>1195.11999511719</v>
      </c>
      <c r="J16" s="10">
        <v>47804.7998046876</v>
      </c>
      <c r="K16" s="10">
        <v>47804.7998046876</v>
      </c>
      <c r="L16" s="8">
        <v>41372.3333333333</v>
      </c>
      <c r="M16" s="3" t="s">
        <v>24</v>
      </c>
      <c r="N16" s="10">
        <v>47804.7998046876</v>
      </c>
      <c r="O16" s="10">
        <v>0</v>
      </c>
      <c r="P16" s="12" t="s">
        <v>213</v>
      </c>
      <c r="Q16" s="10">
        <v>0</v>
      </c>
      <c r="R16" s="14">
        <v>0</v>
      </c>
      <c r="S16" s="11">
        <v>47804.7998046876</v>
      </c>
      <c r="T16" s="10">
        <v>0</v>
      </c>
      <c r="U16" s="15">
        <v>1</v>
      </c>
      <c r="V16" s="12" t="s">
        <v>214</v>
      </c>
      <c r="W16" s="10">
        <v>47804.7998046876</v>
      </c>
      <c r="X16" s="10">
        <v>47804.7998046876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37</v>
      </c>
      <c r="C17" s="9">
        <v>41386.3333333333</v>
      </c>
      <c r="D17" s="9">
        <v>41390.7083333333</v>
      </c>
      <c r="E17" s="12" t="s">
        <v>24</v>
      </c>
      <c r="F17" s="12"/>
      <c r="G17" s="10">
        <v>0</v>
      </c>
      <c r="H17" s="10">
        <v>0</v>
      </c>
      <c r="I17" s="10">
        <v>313.329986572266</v>
      </c>
      <c r="J17" s="10">
        <v>12533.1994628906</v>
      </c>
      <c r="K17" s="10">
        <v>12533.1994628906</v>
      </c>
      <c r="L17" s="8">
        <v>41386.3333333333</v>
      </c>
      <c r="M17" s="3" t="s">
        <v>24</v>
      </c>
      <c r="N17" s="10">
        <v>12533.1994628906</v>
      </c>
      <c r="O17" s="10">
        <v>0</v>
      </c>
      <c r="P17" s="12" t="s">
        <v>213</v>
      </c>
      <c r="Q17" s="10">
        <v>0</v>
      </c>
      <c r="R17" s="14">
        <v>0</v>
      </c>
      <c r="S17" s="11">
        <v>12533.1994628906</v>
      </c>
      <c r="T17" s="10">
        <v>0</v>
      </c>
      <c r="U17" s="15">
        <v>1</v>
      </c>
      <c r="V17" s="12" t="s">
        <v>214</v>
      </c>
      <c r="W17" s="10">
        <v>12533.1994628906</v>
      </c>
      <c r="X17" s="10">
        <v>12533.1994628906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33</v>
      </c>
      <c r="C18" s="9">
        <v>41386.3333333333</v>
      </c>
      <c r="D18" s="9">
        <v>41390.7083333333</v>
      </c>
      <c r="E18" s="12" t="s">
        <v>24</v>
      </c>
      <c r="F18" s="12"/>
      <c r="G18" s="10">
        <v>0</v>
      </c>
      <c r="H18" s="10">
        <v>0</v>
      </c>
      <c r="I18" s="10">
        <v>1365.84997558594</v>
      </c>
      <c r="J18" s="10">
        <v>54633.9990234376</v>
      </c>
      <c r="K18" s="10">
        <v>54633.9990234376</v>
      </c>
      <c r="L18" s="8">
        <v>41386.3333333333</v>
      </c>
      <c r="M18" s="3" t="s">
        <v>24</v>
      </c>
      <c r="N18" s="10">
        <v>54633.9990234376</v>
      </c>
      <c r="O18" s="10">
        <v>0</v>
      </c>
      <c r="P18" s="12" t="s">
        <v>213</v>
      </c>
      <c r="Q18" s="10">
        <v>0</v>
      </c>
      <c r="R18" s="14">
        <v>0</v>
      </c>
      <c r="S18" s="11">
        <v>54633.9990234376</v>
      </c>
      <c r="T18" s="10">
        <v>0</v>
      </c>
      <c r="U18" s="15">
        <v>1</v>
      </c>
      <c r="V18" s="12" t="s">
        <v>214</v>
      </c>
      <c r="W18" s="10">
        <v>54633.9990234376</v>
      </c>
      <c r="X18" s="10">
        <v>54633.9990234376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42</v>
      </c>
      <c r="C19" s="9">
        <v>41386.3333333333</v>
      </c>
      <c r="D19" s="9">
        <v>41390.7083333333</v>
      </c>
      <c r="E19" s="12" t="s">
        <v>24</v>
      </c>
      <c r="F19" s="12"/>
      <c r="G19" s="10">
        <v>0</v>
      </c>
      <c r="H19" s="10">
        <v>0</v>
      </c>
      <c r="I19" s="10">
        <v>89.2900009155273</v>
      </c>
      <c r="J19" s="10">
        <v>3571.60003662109</v>
      </c>
      <c r="K19" s="10">
        <v>3571.60003662109</v>
      </c>
      <c r="L19" s="8">
        <v>41386.3333333333</v>
      </c>
      <c r="M19" s="3" t="s">
        <v>24</v>
      </c>
      <c r="N19" s="10">
        <v>3571.60003662109</v>
      </c>
      <c r="O19" s="10">
        <v>0</v>
      </c>
      <c r="P19" s="12" t="s">
        <v>213</v>
      </c>
      <c r="Q19" s="10">
        <v>0</v>
      </c>
      <c r="R19" s="14">
        <v>0</v>
      </c>
      <c r="S19" s="11">
        <v>3571.60003662109</v>
      </c>
      <c r="T19" s="10">
        <v>0</v>
      </c>
      <c r="U19" s="15">
        <v>1</v>
      </c>
      <c r="V19" s="12" t="s">
        <v>214</v>
      </c>
      <c r="W19" s="10">
        <v>3571.60003662109</v>
      </c>
      <c r="X19" s="10">
        <v>3571.60003662109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61</v>
      </c>
      <c r="C20" s="9">
        <v>41393.3333333333</v>
      </c>
      <c r="D20" s="9">
        <v>41397.7083333333</v>
      </c>
      <c r="E20" s="12" t="s">
        <v>24</v>
      </c>
      <c r="F20" s="12"/>
      <c r="G20" s="10">
        <v>0</v>
      </c>
      <c r="H20" s="10">
        <v>0</v>
      </c>
      <c r="I20" s="10">
        <v>357.140014648438</v>
      </c>
      <c r="J20" s="10">
        <v>14285.6005859375</v>
      </c>
      <c r="K20" s="10">
        <v>14285.6005859375</v>
      </c>
      <c r="L20" s="8">
        <v>41393.3333333333</v>
      </c>
      <c r="M20" s="3" t="s">
        <v>24</v>
      </c>
      <c r="N20" s="10">
        <v>14285.6005859375</v>
      </c>
      <c r="O20" s="10">
        <v>0</v>
      </c>
      <c r="P20" s="12" t="s">
        <v>213</v>
      </c>
      <c r="Q20" s="10">
        <v>0</v>
      </c>
      <c r="R20" s="14">
        <v>0</v>
      </c>
      <c r="S20" s="11">
        <v>14285.6005859375</v>
      </c>
      <c r="T20" s="10">
        <v>0</v>
      </c>
      <c r="U20" s="15">
        <v>1</v>
      </c>
      <c r="V20" s="12" t="s">
        <v>214</v>
      </c>
      <c r="W20" s="10">
        <v>14285.6005859375</v>
      </c>
      <c r="X20" s="10">
        <v>14285.6005859375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37</v>
      </c>
      <c r="C21" s="9">
        <v>41393.3333333333</v>
      </c>
      <c r="D21" s="9">
        <v>41397.7083333333</v>
      </c>
      <c r="E21" s="12" t="s">
        <v>24</v>
      </c>
      <c r="F21" s="12"/>
      <c r="G21" s="10">
        <v>0</v>
      </c>
      <c r="H21" s="10">
        <v>0</v>
      </c>
      <c r="I21" s="10">
        <v>313.329986572266</v>
      </c>
      <c r="J21" s="10">
        <v>12533.1994628906</v>
      </c>
      <c r="K21" s="10">
        <v>12533.1994628906</v>
      </c>
      <c r="L21" s="8">
        <v>41393.3333333333</v>
      </c>
      <c r="M21" s="3" t="s">
        <v>24</v>
      </c>
      <c r="N21" s="10">
        <v>12533.1994628906</v>
      </c>
      <c r="O21" s="10">
        <v>0</v>
      </c>
      <c r="P21" s="12" t="s">
        <v>213</v>
      </c>
      <c r="Q21" s="10">
        <v>0</v>
      </c>
      <c r="R21" s="14">
        <v>0</v>
      </c>
      <c r="S21" s="11">
        <v>12533.1994628906</v>
      </c>
      <c r="T21" s="10">
        <v>0</v>
      </c>
      <c r="U21" s="15">
        <v>1</v>
      </c>
      <c r="V21" s="12" t="s">
        <v>214</v>
      </c>
      <c r="W21" s="10">
        <v>12533.1994628906</v>
      </c>
      <c r="X21" s="10">
        <v>12533.1994628906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33</v>
      </c>
      <c r="C22" s="9">
        <v>41393.3333333333</v>
      </c>
      <c r="D22" s="9">
        <v>41397.7083333333</v>
      </c>
      <c r="E22" s="12" t="s">
        <v>24</v>
      </c>
      <c r="F22" s="12"/>
      <c r="G22" s="10">
        <v>0</v>
      </c>
      <c r="H22" s="10">
        <v>0</v>
      </c>
      <c r="I22" s="10">
        <v>682.919982910156</v>
      </c>
      <c r="J22" s="10">
        <v>27316.7993164062</v>
      </c>
      <c r="K22" s="10">
        <v>27316.7993164062</v>
      </c>
      <c r="L22" s="8">
        <v>41393.3333333333</v>
      </c>
      <c r="M22" s="3" t="s">
        <v>24</v>
      </c>
      <c r="N22" s="10">
        <v>27316.7993164062</v>
      </c>
      <c r="O22" s="10">
        <v>0</v>
      </c>
      <c r="P22" s="12" t="s">
        <v>213</v>
      </c>
      <c r="Q22" s="10">
        <v>0</v>
      </c>
      <c r="R22" s="14">
        <v>0</v>
      </c>
      <c r="S22" s="11">
        <v>27316.7993164062</v>
      </c>
      <c r="T22" s="10">
        <v>0</v>
      </c>
      <c r="U22" s="15">
        <v>1</v>
      </c>
      <c r="V22" s="12" t="s">
        <v>214</v>
      </c>
      <c r="W22" s="10">
        <v>27316.7993164062</v>
      </c>
      <c r="X22" s="10">
        <v>27316.7993164062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42</v>
      </c>
      <c r="C23" s="9">
        <v>41393.3333333333</v>
      </c>
      <c r="D23" s="9">
        <v>41397.7083333333</v>
      </c>
      <c r="E23" s="12" t="s">
        <v>24</v>
      </c>
      <c r="F23" s="12"/>
      <c r="G23" s="10">
        <v>0</v>
      </c>
      <c r="H23" s="10">
        <v>0</v>
      </c>
      <c r="I23" s="10">
        <v>89.2900009155273</v>
      </c>
      <c r="J23" s="10">
        <v>3571.60003662109</v>
      </c>
      <c r="K23" s="10">
        <v>3571.60003662109</v>
      </c>
      <c r="L23" s="8">
        <v>41393.3333333333</v>
      </c>
      <c r="M23" s="3" t="s">
        <v>24</v>
      </c>
      <c r="N23" s="10">
        <v>3571.60003662109</v>
      </c>
      <c r="O23" s="10">
        <v>0</v>
      </c>
      <c r="P23" s="12" t="s">
        <v>213</v>
      </c>
      <c r="Q23" s="10">
        <v>0</v>
      </c>
      <c r="R23" s="14">
        <v>0</v>
      </c>
      <c r="S23" s="11">
        <v>3571.60003662109</v>
      </c>
      <c r="T23" s="10">
        <v>0</v>
      </c>
      <c r="U23" s="15">
        <v>1</v>
      </c>
      <c r="V23" s="12" t="s">
        <v>214</v>
      </c>
      <c r="W23" s="10">
        <v>3571.60003662109</v>
      </c>
      <c r="X23" s="10">
        <v>3571.60003662109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71</v>
      </c>
      <c r="C24" s="9">
        <v>41400.3333333333</v>
      </c>
      <c r="D24" s="9">
        <v>41404.7083333333</v>
      </c>
      <c r="E24" s="12" t="s">
        <v>24</v>
      </c>
      <c r="F24" s="12"/>
      <c r="G24" s="10">
        <v>0</v>
      </c>
      <c r="H24" s="10">
        <v>0</v>
      </c>
      <c r="I24" s="10">
        <v>357.140014648438</v>
      </c>
      <c r="J24" s="10">
        <v>14285.6005859375</v>
      </c>
      <c r="K24" s="10">
        <v>14285.6005859375</v>
      </c>
      <c r="L24" s="8">
        <v>41400.3333333333</v>
      </c>
      <c r="M24" s="3" t="s">
        <v>24</v>
      </c>
      <c r="N24" s="10">
        <v>14285.6005859375</v>
      </c>
      <c r="O24" s="10">
        <v>0</v>
      </c>
      <c r="P24" s="12" t="s">
        <v>213</v>
      </c>
      <c r="Q24" s="10">
        <v>0</v>
      </c>
      <c r="R24" s="14">
        <v>0</v>
      </c>
      <c r="S24" s="11">
        <v>14285.6005859375</v>
      </c>
      <c r="T24" s="10">
        <v>0</v>
      </c>
      <c r="U24" s="15">
        <v>1</v>
      </c>
      <c r="V24" s="12" t="s">
        <v>214</v>
      </c>
      <c r="W24" s="10">
        <v>14285.6005859375</v>
      </c>
      <c r="X24" s="10">
        <v>14285.6005859375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37</v>
      </c>
      <c r="C25" s="9">
        <v>41400.3333333333</v>
      </c>
      <c r="D25" s="9">
        <v>41404.7083333333</v>
      </c>
      <c r="E25" s="12" t="s">
        <v>24</v>
      </c>
      <c r="F25" s="12"/>
      <c r="G25" s="10">
        <v>0</v>
      </c>
      <c r="H25" s="10">
        <v>0</v>
      </c>
      <c r="I25" s="10">
        <v>313.329986572266</v>
      </c>
      <c r="J25" s="10">
        <v>12533.1994628906</v>
      </c>
      <c r="K25" s="10">
        <v>12533.1994628906</v>
      </c>
      <c r="L25" s="8">
        <v>41400.3333333333</v>
      </c>
      <c r="M25" s="3" t="s">
        <v>24</v>
      </c>
      <c r="N25" s="10">
        <v>12533.1994628906</v>
      </c>
      <c r="O25" s="10">
        <v>0</v>
      </c>
      <c r="P25" s="12" t="s">
        <v>213</v>
      </c>
      <c r="Q25" s="10">
        <v>0</v>
      </c>
      <c r="R25" s="14">
        <v>0</v>
      </c>
      <c r="S25" s="11">
        <v>12533.1994628906</v>
      </c>
      <c r="T25" s="10">
        <v>0</v>
      </c>
      <c r="U25" s="15">
        <v>1</v>
      </c>
      <c r="V25" s="12" t="s">
        <v>214</v>
      </c>
      <c r="W25" s="10">
        <v>12533.1994628906</v>
      </c>
      <c r="X25" s="10">
        <v>12533.1994628906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33</v>
      </c>
      <c r="C26" s="9">
        <v>41400.3333333333</v>
      </c>
      <c r="D26" s="9">
        <v>41404.7083333333</v>
      </c>
      <c r="E26" s="12" t="s">
        <v>24</v>
      </c>
      <c r="F26" s="12"/>
      <c r="G26" s="10">
        <v>0</v>
      </c>
      <c r="H26" s="10">
        <v>0</v>
      </c>
      <c r="I26" s="10">
        <v>682.919982910156</v>
      </c>
      <c r="J26" s="10">
        <v>27316.7993164062</v>
      </c>
      <c r="K26" s="10">
        <v>27316.7993164062</v>
      </c>
      <c r="L26" s="8">
        <v>41400.3333333333</v>
      </c>
      <c r="M26" s="3" t="s">
        <v>24</v>
      </c>
      <c r="N26" s="10">
        <v>27316.7993164062</v>
      </c>
      <c r="O26" s="10">
        <v>0</v>
      </c>
      <c r="P26" s="12" t="s">
        <v>213</v>
      </c>
      <c r="Q26" s="10">
        <v>0</v>
      </c>
      <c r="R26" s="14">
        <v>0</v>
      </c>
      <c r="S26" s="11">
        <v>27316.7993164062</v>
      </c>
      <c r="T26" s="10">
        <v>0</v>
      </c>
      <c r="U26" s="15">
        <v>1</v>
      </c>
      <c r="V26" s="12" t="s">
        <v>214</v>
      </c>
      <c r="W26" s="10">
        <v>27316.7993164062</v>
      </c>
      <c r="X26" s="10">
        <v>27316.7993164062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80</v>
      </c>
      <c r="C27" s="9">
        <v>41407.3333333333</v>
      </c>
      <c r="D27" s="9">
        <v>41411.7083333333</v>
      </c>
      <c r="E27" s="12" t="s">
        <v>24</v>
      </c>
      <c r="F27" s="12"/>
      <c r="G27" s="10">
        <v>0</v>
      </c>
      <c r="H27" s="10">
        <v>0</v>
      </c>
      <c r="I27" s="10">
        <v>468.75</v>
      </c>
      <c r="J27" s="10">
        <v>18750</v>
      </c>
      <c r="K27" s="10">
        <v>18750</v>
      </c>
      <c r="L27" s="8">
        <v>41407.3333333333</v>
      </c>
      <c r="M27" s="3" t="s">
        <v>24</v>
      </c>
      <c r="N27" s="10">
        <v>18750</v>
      </c>
      <c r="O27" s="10">
        <v>0</v>
      </c>
      <c r="P27" s="12" t="s">
        <v>213</v>
      </c>
      <c r="Q27" s="10">
        <v>18750</v>
      </c>
      <c r="R27" s="14">
        <v>0</v>
      </c>
      <c r="S27" s="11">
        <v>37500</v>
      </c>
      <c r="T27" s="10">
        <v>0</v>
      </c>
      <c r="U27" s="15">
        <v>1</v>
      </c>
      <c r="V27" s="12" t="s">
        <v>214</v>
      </c>
      <c r="W27" s="10">
        <v>18750</v>
      </c>
      <c r="X27" s="10">
        <v>18750</v>
      </c>
      <c r="AA27" s="7">
        <v>100</v>
      </c>
      <c r="AB27" s="7">
        <v>100</v>
      </c>
      <c r="AC27" s="7">
        <v>100</v>
      </c>
      <c r="AD27" s="7">
        <v>100</v>
      </c>
      <c r="AE27" s="7">
        <v>200</v>
      </c>
      <c r="AF27" s="7">
        <v>100</v>
      </c>
    </row>
    <row r="28" spans="1:32">
      <c r="A28" s="3">
        <v>23</v>
      </c>
      <c r="B28" s="3" t="s">
        <v>37</v>
      </c>
      <c r="C28" s="9">
        <v>41407.3333333333</v>
      </c>
      <c r="D28" s="9">
        <v>41411.7083333333</v>
      </c>
      <c r="E28" s="12" t="s">
        <v>24</v>
      </c>
      <c r="F28" s="12"/>
      <c r="G28" s="10">
        <v>0</v>
      </c>
      <c r="H28" s="10">
        <v>0</v>
      </c>
      <c r="I28" s="10">
        <v>313.329986572266</v>
      </c>
      <c r="J28" s="10">
        <v>12533.1994628906</v>
      </c>
      <c r="K28" s="10">
        <v>12533.1994628906</v>
      </c>
      <c r="L28" s="8">
        <v>41407.3333333333</v>
      </c>
      <c r="M28" s="3" t="s">
        <v>24</v>
      </c>
      <c r="N28" s="10">
        <v>12533.1994628906</v>
      </c>
      <c r="O28" s="10">
        <v>0</v>
      </c>
      <c r="P28" s="12" t="s">
        <v>213</v>
      </c>
      <c r="Q28" s="10">
        <v>0</v>
      </c>
      <c r="R28" s="14">
        <v>0</v>
      </c>
      <c r="S28" s="11">
        <v>12533.1994628906</v>
      </c>
      <c r="T28" s="10">
        <v>0</v>
      </c>
      <c r="U28" s="15">
        <v>1</v>
      </c>
      <c r="V28" s="12" t="s">
        <v>214</v>
      </c>
      <c r="W28" s="10">
        <v>12533.1994628906</v>
      </c>
      <c r="X28" s="10">
        <v>12533.1994628906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33</v>
      </c>
      <c r="C29" s="9">
        <v>41407.3333333333</v>
      </c>
      <c r="D29" s="9">
        <v>41411.7083333333</v>
      </c>
      <c r="E29" s="12" t="s">
        <v>24</v>
      </c>
      <c r="F29" s="12"/>
      <c r="G29" s="10">
        <v>0</v>
      </c>
      <c r="H29" s="10">
        <v>0</v>
      </c>
      <c r="I29" s="10">
        <v>170.729995727539</v>
      </c>
      <c r="J29" s="10">
        <v>6829.19982910156</v>
      </c>
      <c r="K29" s="10">
        <v>6829.19982910156</v>
      </c>
      <c r="L29" s="8">
        <v>41407.3333333333</v>
      </c>
      <c r="M29" s="3" t="s">
        <v>24</v>
      </c>
      <c r="N29" s="10">
        <v>6829.19982910156</v>
      </c>
      <c r="O29" s="10">
        <v>0</v>
      </c>
      <c r="P29" s="12" t="s">
        <v>213</v>
      </c>
      <c r="Q29" s="10">
        <v>0</v>
      </c>
      <c r="R29" s="14">
        <v>0</v>
      </c>
      <c r="S29" s="11">
        <v>6829.19982910156</v>
      </c>
      <c r="T29" s="10">
        <v>0</v>
      </c>
      <c r="U29" s="15">
        <v>1</v>
      </c>
      <c r="V29" s="12" t="s">
        <v>214</v>
      </c>
      <c r="W29" s="10">
        <v>6829.19982910156</v>
      </c>
      <c r="X29" s="10">
        <v>6829.19982910156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37</v>
      </c>
      <c r="C30" s="9">
        <v>41414.3333333333</v>
      </c>
      <c r="D30" s="9">
        <v>41418.7083333333</v>
      </c>
      <c r="E30" s="12" t="s">
        <v>24</v>
      </c>
      <c r="F30" s="12"/>
      <c r="G30" s="10">
        <v>0</v>
      </c>
      <c r="H30" s="10">
        <v>0</v>
      </c>
      <c r="I30" s="10">
        <v>1400</v>
      </c>
      <c r="J30" s="10">
        <v>56000</v>
      </c>
      <c r="K30" s="10">
        <v>56000</v>
      </c>
      <c r="L30" s="8">
        <v>41414.3333333333</v>
      </c>
      <c r="M30" s="3" t="s">
        <v>24</v>
      </c>
      <c r="N30" s="10">
        <v>56000</v>
      </c>
      <c r="O30" s="10">
        <v>0</v>
      </c>
      <c r="P30" s="12" t="s">
        <v>213</v>
      </c>
      <c r="Q30" s="10">
        <v>0</v>
      </c>
      <c r="R30" s="14">
        <v>0</v>
      </c>
      <c r="S30" s="11">
        <v>56000</v>
      </c>
      <c r="T30" s="10">
        <v>0</v>
      </c>
      <c r="U30" s="15">
        <v>1</v>
      </c>
      <c r="V30" s="12" t="s">
        <v>214</v>
      </c>
      <c r="W30" s="10">
        <v>56000</v>
      </c>
      <c r="X30" s="10">
        <v>56000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61</v>
      </c>
      <c r="C31" s="9">
        <v>41414.3333333333</v>
      </c>
      <c r="D31" s="9">
        <v>41418.7083333333</v>
      </c>
      <c r="E31" s="12" t="s">
        <v>24</v>
      </c>
      <c r="F31" s="12"/>
      <c r="G31" s="10">
        <v>0</v>
      </c>
      <c r="H31" s="10">
        <v>0</v>
      </c>
      <c r="I31" s="10">
        <v>446.429992675781</v>
      </c>
      <c r="J31" s="10">
        <v>17857.1997070312</v>
      </c>
      <c r="K31" s="10">
        <v>17857.1997070312</v>
      </c>
      <c r="L31" s="8">
        <v>41414.3333333333</v>
      </c>
      <c r="M31" s="3" t="s">
        <v>24</v>
      </c>
      <c r="N31" s="10">
        <v>17857.1997070312</v>
      </c>
      <c r="O31" s="10">
        <v>0</v>
      </c>
      <c r="P31" s="12" t="s">
        <v>213</v>
      </c>
      <c r="Q31" s="10">
        <v>0</v>
      </c>
      <c r="R31" s="14">
        <v>0</v>
      </c>
      <c r="S31" s="11">
        <v>17857.1997070312</v>
      </c>
      <c r="T31" s="10">
        <v>0</v>
      </c>
      <c r="U31" s="15">
        <v>1</v>
      </c>
      <c r="V31" s="12" t="s">
        <v>214</v>
      </c>
      <c r="W31" s="10">
        <v>17857.1997070312</v>
      </c>
      <c r="X31" s="10">
        <v>17857.1997070312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33</v>
      </c>
      <c r="C32" s="9">
        <v>41421.3333333333</v>
      </c>
      <c r="D32" s="9">
        <v>41425.7083333333</v>
      </c>
      <c r="E32" s="12" t="s">
        <v>24</v>
      </c>
      <c r="F32" s="12"/>
      <c r="G32" s="10">
        <v>0</v>
      </c>
      <c r="H32" s="10">
        <v>0</v>
      </c>
      <c r="I32" s="10">
        <v>170.729995727539</v>
      </c>
      <c r="J32" s="10">
        <v>6829.19982910156</v>
      </c>
      <c r="K32" s="10">
        <v>6829.19982910156</v>
      </c>
      <c r="L32" s="8">
        <v>41435.3333333333</v>
      </c>
      <c r="M32" s="3" t="s">
        <v>24</v>
      </c>
      <c r="N32" s="10">
        <v>6829.19982910156</v>
      </c>
      <c r="O32" s="10">
        <v>0</v>
      </c>
      <c r="P32" s="12" t="s">
        <v>213</v>
      </c>
      <c r="Q32" s="10">
        <v>0</v>
      </c>
      <c r="R32" s="14">
        <v>0</v>
      </c>
      <c r="S32" s="11">
        <v>6829.19982910156</v>
      </c>
      <c r="T32" s="10">
        <v>0</v>
      </c>
      <c r="U32" s="15">
        <v>1</v>
      </c>
      <c r="V32" s="12" t="s">
        <v>214</v>
      </c>
      <c r="W32" s="10">
        <v>6829.19982910156</v>
      </c>
      <c r="X32" s="10">
        <v>6829.19982910156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96</v>
      </c>
      <c r="C33" s="9">
        <v>41421.3333333333</v>
      </c>
      <c r="D33" s="9">
        <v>41425.7083333333</v>
      </c>
      <c r="E33" s="12" t="s">
        <v>24</v>
      </c>
      <c r="F33" s="12"/>
      <c r="G33" s="10">
        <v>0</v>
      </c>
      <c r="H33" s="10">
        <v>0</v>
      </c>
      <c r="I33" s="10">
        <v>446.429992675781</v>
      </c>
      <c r="J33" s="10">
        <v>17857.1997070312</v>
      </c>
      <c r="K33" s="10">
        <v>17857.1997070312</v>
      </c>
      <c r="L33" s="8">
        <v>41505.3333333333</v>
      </c>
      <c r="M33" s="3" t="s">
        <v>24</v>
      </c>
      <c r="N33" s="10">
        <v>17857.1997070312</v>
      </c>
      <c r="O33" s="10">
        <v>0</v>
      </c>
      <c r="P33" s="12" t="s">
        <v>213</v>
      </c>
      <c r="Q33" s="10">
        <v>0</v>
      </c>
      <c r="R33" s="14">
        <v>0</v>
      </c>
      <c r="S33" s="11">
        <v>17857.1997070312</v>
      </c>
      <c r="T33" s="10">
        <v>0</v>
      </c>
      <c r="U33" s="15">
        <v>1</v>
      </c>
      <c r="V33" s="12" t="s">
        <v>214</v>
      </c>
      <c r="W33" s="10">
        <v>17857.1997070312</v>
      </c>
      <c r="X33" s="10">
        <v>17857.1997070312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100</v>
      </c>
      <c r="C34" s="9">
        <v>41428.3333333333</v>
      </c>
      <c r="D34" s="9">
        <v>41432.7083333333</v>
      </c>
      <c r="E34" s="12" t="s">
        <v>24</v>
      </c>
      <c r="F34" s="12"/>
      <c r="G34" s="10">
        <v>0</v>
      </c>
      <c r="H34" s="10">
        <v>0</v>
      </c>
      <c r="I34" s="10">
        <v>468.75</v>
      </c>
      <c r="J34" s="10">
        <v>18750</v>
      </c>
      <c r="K34" s="10">
        <v>18750</v>
      </c>
      <c r="L34" s="8">
        <v>41554.3333333333</v>
      </c>
      <c r="M34" s="3" t="s">
        <v>24</v>
      </c>
      <c r="N34" s="10">
        <v>18750</v>
      </c>
      <c r="O34" s="10">
        <v>0</v>
      </c>
      <c r="P34" s="12" t="s">
        <v>213</v>
      </c>
      <c r="Q34" s="10">
        <v>18750</v>
      </c>
      <c r="R34" s="14">
        <v>0</v>
      </c>
      <c r="S34" s="11">
        <v>37500</v>
      </c>
      <c r="T34" s="10">
        <v>0</v>
      </c>
      <c r="U34" s="15">
        <v>1</v>
      </c>
      <c r="V34" s="12" t="s">
        <v>214</v>
      </c>
      <c r="W34" s="10">
        <v>18750</v>
      </c>
      <c r="X34" s="10">
        <v>18750</v>
      </c>
      <c r="AA34" s="7">
        <v>100</v>
      </c>
      <c r="AB34" s="7">
        <v>100</v>
      </c>
      <c r="AC34" s="7">
        <v>100</v>
      </c>
      <c r="AD34" s="7">
        <v>100</v>
      </c>
      <c r="AE34" s="7">
        <v>200</v>
      </c>
      <c r="AF34" s="7">
        <v>100</v>
      </c>
    </row>
    <row r="35" spans="1:32">
      <c r="A35" s="3">
        <v>30</v>
      </c>
      <c r="B35" s="3" t="s">
        <v>104</v>
      </c>
      <c r="C35" s="9">
        <v>41428.3333333333</v>
      </c>
      <c r="D35" s="9">
        <v>41432.7083333333</v>
      </c>
      <c r="E35" s="12" t="s">
        <v>24</v>
      </c>
      <c r="F35" s="12"/>
      <c r="G35" s="10">
        <v>0</v>
      </c>
      <c r="H35" s="10">
        <v>0</v>
      </c>
      <c r="I35" s="10">
        <v>937.5</v>
      </c>
      <c r="J35" s="10">
        <v>37500</v>
      </c>
      <c r="K35" s="10">
        <v>37500</v>
      </c>
      <c r="L35" s="8">
        <v>41554.3333333333</v>
      </c>
      <c r="M35" s="3" t="s">
        <v>228</v>
      </c>
      <c r="N35" s="10">
        <v>75000</v>
      </c>
      <c r="O35" s="10">
        <v>0</v>
      </c>
      <c r="P35" s="12" t="s">
        <v>213</v>
      </c>
      <c r="Q35" s="10">
        <v>-37500</v>
      </c>
      <c r="R35" s="14">
        <v>0</v>
      </c>
      <c r="S35" s="11">
        <v>37500</v>
      </c>
      <c r="T35" s="10">
        <v>0</v>
      </c>
      <c r="U35" s="15">
        <v>1</v>
      </c>
      <c r="V35" s="12" t="s">
        <v>214</v>
      </c>
      <c r="W35" s="10">
        <v>37500</v>
      </c>
      <c r="X35" s="10">
        <v>37500</v>
      </c>
      <c r="AA35" s="7">
        <v>100</v>
      </c>
      <c r="AB35" s="7">
        <v>200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108</v>
      </c>
      <c r="C36" s="9">
        <v>41428.3333333333</v>
      </c>
      <c r="D36" s="9">
        <v>41432.7083333333</v>
      </c>
      <c r="E36" s="12" t="s">
        <v>24</v>
      </c>
      <c r="F36" s="12"/>
      <c r="G36" s="10">
        <v>0</v>
      </c>
      <c r="H36" s="10">
        <v>0</v>
      </c>
      <c r="I36" s="10">
        <v>312.5</v>
      </c>
      <c r="J36" s="10">
        <v>12500</v>
      </c>
      <c r="K36" s="10">
        <v>12500</v>
      </c>
      <c r="L36" s="8">
        <v>41512.3333333333</v>
      </c>
      <c r="M36" s="3" t="s">
        <v>24</v>
      </c>
      <c r="N36" s="10">
        <v>12500</v>
      </c>
      <c r="O36" s="10">
        <v>0</v>
      </c>
      <c r="P36" s="12" t="s">
        <v>213</v>
      </c>
      <c r="Q36" s="10">
        <v>0</v>
      </c>
      <c r="R36" s="14">
        <v>0</v>
      </c>
      <c r="S36" s="11">
        <v>12500</v>
      </c>
      <c r="T36" s="10">
        <v>0</v>
      </c>
      <c r="U36" s="15">
        <v>1</v>
      </c>
      <c r="V36" s="12" t="s">
        <v>214</v>
      </c>
      <c r="W36" s="10">
        <v>12500</v>
      </c>
      <c r="X36" s="10">
        <v>12500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29</v>
      </c>
      <c r="C37" s="9">
        <v>41435.3333333333</v>
      </c>
      <c r="D37" s="9">
        <v>41439.7083333333</v>
      </c>
      <c r="E37" s="12" t="s">
        <v>24</v>
      </c>
      <c r="F37" s="12"/>
      <c r="G37" s="10">
        <v>0</v>
      </c>
      <c r="H37" s="10">
        <v>0</v>
      </c>
      <c r="I37" s="10">
        <v>1225</v>
      </c>
      <c r="J37" s="10">
        <v>49000</v>
      </c>
      <c r="K37" s="10">
        <v>49000</v>
      </c>
      <c r="L37" s="8">
        <v>41505.3333333333</v>
      </c>
      <c r="M37" s="3" t="s">
        <v>24</v>
      </c>
      <c r="N37" s="10">
        <v>49000</v>
      </c>
      <c r="O37" s="10">
        <v>0</v>
      </c>
      <c r="P37" s="12" t="s">
        <v>213</v>
      </c>
      <c r="Q37" s="10">
        <v>0</v>
      </c>
      <c r="R37" s="14">
        <v>0</v>
      </c>
      <c r="S37" s="11">
        <v>49000</v>
      </c>
      <c r="T37" s="10">
        <v>0</v>
      </c>
      <c r="U37" s="15">
        <v>1</v>
      </c>
      <c r="V37" s="12" t="s">
        <v>214</v>
      </c>
      <c r="W37" s="10">
        <v>49000</v>
      </c>
      <c r="X37" s="10">
        <v>49000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37</v>
      </c>
      <c r="C38" s="9">
        <v>41435.3333333333</v>
      </c>
      <c r="D38" s="9">
        <v>41439.7083333333</v>
      </c>
      <c r="E38" s="12" t="s">
        <v>24</v>
      </c>
      <c r="F38" s="12"/>
      <c r="G38" s="10">
        <v>0</v>
      </c>
      <c r="H38" s="10">
        <v>0</v>
      </c>
      <c r="I38" s="10">
        <v>391.670013427734</v>
      </c>
      <c r="J38" s="10">
        <v>15666.8005371094</v>
      </c>
      <c r="K38" s="10">
        <v>15666.8005371094</v>
      </c>
      <c r="L38" s="8">
        <v>41533.3333333333</v>
      </c>
      <c r="M38" s="3" t="s">
        <v>24</v>
      </c>
      <c r="N38" s="10">
        <v>15666.8005371094</v>
      </c>
      <c r="O38" s="10">
        <v>0</v>
      </c>
      <c r="P38" s="12" t="s">
        <v>213</v>
      </c>
      <c r="Q38" s="10">
        <v>0</v>
      </c>
      <c r="R38" s="14">
        <v>0</v>
      </c>
      <c r="S38" s="11">
        <v>15666.8005371094</v>
      </c>
      <c r="T38" s="10">
        <v>0</v>
      </c>
      <c r="U38" s="15">
        <v>1</v>
      </c>
      <c r="V38" s="12" t="s">
        <v>214</v>
      </c>
      <c r="W38" s="10">
        <v>15666.8005371094</v>
      </c>
      <c r="X38" s="10">
        <v>15666.8005371094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104</v>
      </c>
      <c r="C39" s="9">
        <v>41435.3333333333</v>
      </c>
      <c r="D39" s="9">
        <v>41439.7083333333</v>
      </c>
      <c r="E39" s="12" t="s">
        <v>24</v>
      </c>
      <c r="F39" s="12"/>
      <c r="G39" s="10">
        <v>0</v>
      </c>
      <c r="H39" s="10">
        <v>0</v>
      </c>
      <c r="I39" s="10">
        <v>1406.25</v>
      </c>
      <c r="J39" s="10">
        <v>56250</v>
      </c>
      <c r="K39" s="10">
        <v>56250</v>
      </c>
      <c r="L39" s="8">
        <v>41554.3333333333</v>
      </c>
      <c r="M39" s="3" t="s">
        <v>24</v>
      </c>
      <c r="N39" s="10">
        <v>56250</v>
      </c>
      <c r="O39" s="10">
        <v>0</v>
      </c>
      <c r="P39" s="12" t="s">
        <v>213</v>
      </c>
      <c r="Q39" s="10">
        <v>-18750</v>
      </c>
      <c r="R39" s="14">
        <v>0</v>
      </c>
      <c r="S39" s="11">
        <v>37500</v>
      </c>
      <c r="T39" s="10">
        <v>0</v>
      </c>
      <c r="U39" s="15">
        <v>1</v>
      </c>
      <c r="V39" s="12" t="s">
        <v>214</v>
      </c>
      <c r="W39" s="10">
        <v>56250</v>
      </c>
      <c r="X39" s="10">
        <v>56250</v>
      </c>
      <c r="AA39" s="7">
        <v>100</v>
      </c>
      <c r="AB39" s="7">
        <v>100</v>
      </c>
      <c r="AC39" s="7">
        <v>100</v>
      </c>
      <c r="AD39" s="7">
        <v>100</v>
      </c>
      <c r="AE39" s="7">
        <v>66.6666666666667</v>
      </c>
      <c r="AF39" s="7">
        <v>100</v>
      </c>
    </row>
    <row r="40" spans="1:32">
      <c r="A40" s="3">
        <v>35</v>
      </c>
      <c r="B40" s="3" t="s">
        <v>96</v>
      </c>
      <c r="C40" s="9">
        <v>41435.3333333333</v>
      </c>
      <c r="D40" s="9">
        <v>41439.7083333333</v>
      </c>
      <c r="E40" s="12" t="s">
        <v>24</v>
      </c>
      <c r="F40" s="12"/>
      <c r="G40" s="10">
        <v>0</v>
      </c>
      <c r="H40" s="10">
        <v>0</v>
      </c>
      <c r="I40" s="10">
        <v>312.5</v>
      </c>
      <c r="J40" s="10">
        <v>12500</v>
      </c>
      <c r="K40" s="10">
        <v>12500</v>
      </c>
      <c r="L40" s="8">
        <v>41519.3333333333</v>
      </c>
      <c r="M40" s="3" t="s">
        <v>24</v>
      </c>
      <c r="N40" s="10">
        <v>12500</v>
      </c>
      <c r="O40" s="10">
        <v>0</v>
      </c>
      <c r="P40" s="12" t="s">
        <v>213</v>
      </c>
      <c r="Q40" s="10">
        <v>0</v>
      </c>
      <c r="R40" s="14">
        <v>0</v>
      </c>
      <c r="S40" s="11">
        <v>12500</v>
      </c>
      <c r="T40" s="10">
        <v>0</v>
      </c>
      <c r="U40" s="15">
        <v>1</v>
      </c>
      <c r="V40" s="12" t="s">
        <v>214</v>
      </c>
      <c r="W40" s="10">
        <v>12500</v>
      </c>
      <c r="X40" s="10">
        <v>12500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25</v>
      </c>
      <c r="C41" s="9">
        <v>41442.3333333333</v>
      </c>
      <c r="D41" s="9">
        <v>41446.7083333333</v>
      </c>
      <c r="E41" s="12" t="s">
        <v>24</v>
      </c>
      <c r="F41" s="12"/>
      <c r="G41" s="10">
        <v>0</v>
      </c>
      <c r="H41" s="10">
        <v>0</v>
      </c>
      <c r="I41" s="10">
        <v>410.160003662109</v>
      </c>
      <c r="J41" s="10">
        <v>16406.4001464844</v>
      </c>
      <c r="K41" s="10">
        <v>16406.4001464844</v>
      </c>
      <c r="L41" s="8">
        <v>41505.3333333333</v>
      </c>
      <c r="M41" s="3" t="s">
        <v>24</v>
      </c>
      <c r="N41" s="10">
        <v>16406.4001464844</v>
      </c>
      <c r="O41" s="10">
        <v>0</v>
      </c>
      <c r="P41" s="12" t="s">
        <v>213</v>
      </c>
      <c r="Q41" s="10">
        <v>0</v>
      </c>
      <c r="R41" s="14">
        <v>0</v>
      </c>
      <c r="S41" s="11">
        <v>16406.4001464844</v>
      </c>
      <c r="T41" s="10">
        <v>0</v>
      </c>
      <c r="U41" s="15">
        <v>1</v>
      </c>
      <c r="V41" s="12" t="s">
        <v>214</v>
      </c>
      <c r="W41" s="10">
        <v>16406.4001464844</v>
      </c>
      <c r="X41" s="10">
        <v>16406.4001464844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33</v>
      </c>
      <c r="C42" s="9">
        <v>41442.3333333333</v>
      </c>
      <c r="D42" s="9">
        <v>41446.7083333333</v>
      </c>
      <c r="E42" s="12" t="s">
        <v>24</v>
      </c>
      <c r="F42" s="12"/>
      <c r="G42" s="10">
        <v>0</v>
      </c>
      <c r="H42" s="10">
        <v>0</v>
      </c>
      <c r="I42" s="10">
        <v>341.459991455078</v>
      </c>
      <c r="J42" s="10">
        <v>13658.3996582031</v>
      </c>
      <c r="K42" s="10">
        <v>13658.3996582031</v>
      </c>
      <c r="L42" s="8">
        <v>41435.3333333333</v>
      </c>
      <c r="M42" s="3" t="s">
        <v>24</v>
      </c>
      <c r="N42" s="10">
        <v>13658.3996582031</v>
      </c>
      <c r="O42" s="10">
        <v>0</v>
      </c>
      <c r="P42" s="12" t="s">
        <v>213</v>
      </c>
      <c r="Q42" s="10">
        <v>13658.400390625</v>
      </c>
      <c r="R42" s="14">
        <v>0</v>
      </c>
      <c r="S42" s="11">
        <v>27316.8000488281</v>
      </c>
      <c r="T42" s="10">
        <v>0</v>
      </c>
      <c r="U42" s="15">
        <v>1</v>
      </c>
      <c r="V42" s="12" t="s">
        <v>214</v>
      </c>
      <c r="W42" s="10">
        <v>13658.3996582031</v>
      </c>
      <c r="X42" s="10">
        <v>13658.3996582031</v>
      </c>
      <c r="AA42" s="7">
        <v>100</v>
      </c>
      <c r="AB42" s="7">
        <v>100</v>
      </c>
      <c r="AC42" s="7">
        <v>100</v>
      </c>
      <c r="AD42" s="7">
        <v>100</v>
      </c>
      <c r="AE42" s="7">
        <v>200.000005362428</v>
      </c>
      <c r="AF42" s="7">
        <v>100</v>
      </c>
    </row>
    <row r="43" spans="1:32">
      <c r="A43" s="3">
        <v>38</v>
      </c>
      <c r="B43" s="3" t="s">
        <v>37</v>
      </c>
      <c r="C43" s="9">
        <v>41442.3333333333</v>
      </c>
      <c r="D43" s="9">
        <v>41446.7083333333</v>
      </c>
      <c r="E43" s="12" t="s">
        <v>24</v>
      </c>
      <c r="F43" s="12"/>
      <c r="G43" s="10">
        <v>0</v>
      </c>
      <c r="H43" s="10">
        <v>0</v>
      </c>
      <c r="I43" s="10">
        <v>470</v>
      </c>
      <c r="J43" s="10">
        <v>18800</v>
      </c>
      <c r="K43" s="10">
        <v>18800</v>
      </c>
      <c r="L43" s="8">
        <v>41526.3333333333</v>
      </c>
      <c r="M43" s="3" t="s">
        <v>231</v>
      </c>
      <c r="N43" s="10">
        <v>112800</v>
      </c>
      <c r="O43" s="10">
        <v>0</v>
      </c>
      <c r="P43" s="12" t="s">
        <v>213</v>
      </c>
      <c r="Q43" s="10">
        <v>-94000</v>
      </c>
      <c r="R43" s="14">
        <v>0</v>
      </c>
      <c r="S43" s="11">
        <v>18800</v>
      </c>
      <c r="T43" s="10">
        <v>0</v>
      </c>
      <c r="U43" s="15">
        <v>1</v>
      </c>
      <c r="V43" s="12" t="s">
        <v>214</v>
      </c>
      <c r="W43" s="10">
        <v>18800</v>
      </c>
      <c r="X43" s="10">
        <v>18800</v>
      </c>
      <c r="AA43" s="7">
        <v>100</v>
      </c>
      <c r="AB43" s="7">
        <v>600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104</v>
      </c>
      <c r="C44" s="9">
        <v>41442.3333333333</v>
      </c>
      <c r="D44" s="9">
        <v>41446.7083333333</v>
      </c>
      <c r="E44" s="12" t="s">
        <v>24</v>
      </c>
      <c r="F44" s="12"/>
      <c r="G44" s="10">
        <v>0</v>
      </c>
      <c r="H44" s="10">
        <v>0</v>
      </c>
      <c r="I44" s="10">
        <v>937.5</v>
      </c>
      <c r="J44" s="10">
        <v>37500</v>
      </c>
      <c r="K44" s="10">
        <v>37500</v>
      </c>
      <c r="L44" s="3"/>
      <c r="M44" s="3" t="s">
        <v>213</v>
      </c>
      <c r="N44" s="10">
        <v>0</v>
      </c>
      <c r="O44" s="10">
        <v>37500</v>
      </c>
      <c r="P44" s="12" t="s">
        <v>24</v>
      </c>
      <c r="Q44" s="10">
        <v>0</v>
      </c>
      <c r="R44" s="14">
        <v>0</v>
      </c>
      <c r="S44" s="11">
        <v>0</v>
      </c>
      <c r="T44" s="10">
        <v>37500</v>
      </c>
      <c r="U44" s="15">
        <v>0</v>
      </c>
      <c r="V44" s="12" t="s">
        <v>215</v>
      </c>
      <c r="W44" s="10">
        <v>0</v>
      </c>
      <c r="X44" s="10">
        <v>37500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134</v>
      </c>
      <c r="C45" s="9">
        <v>41449.3333333333</v>
      </c>
      <c r="D45" s="9">
        <v>41453.7083333333</v>
      </c>
      <c r="E45" s="12" t="s">
        <v>24</v>
      </c>
      <c r="F45" s="12"/>
      <c r="G45" s="10">
        <v>0</v>
      </c>
      <c r="H45" s="10">
        <v>0</v>
      </c>
      <c r="I45" s="10">
        <v>546.869995117188</v>
      </c>
      <c r="J45" s="10">
        <v>21874.7998046875</v>
      </c>
      <c r="K45" s="10">
        <v>21874.7998046875</v>
      </c>
      <c r="L45" s="3"/>
      <c r="M45" s="3" t="s">
        <v>213</v>
      </c>
      <c r="N45" s="10">
        <v>0</v>
      </c>
      <c r="O45" s="10">
        <v>21874.7998046875</v>
      </c>
      <c r="P45" s="12" t="s">
        <v>24</v>
      </c>
      <c r="Q45" s="10">
        <v>0</v>
      </c>
      <c r="R45" s="14">
        <v>0</v>
      </c>
      <c r="S45" s="11">
        <v>0</v>
      </c>
      <c r="T45" s="10">
        <v>21874.7998046875</v>
      </c>
      <c r="U45" s="15">
        <v>0</v>
      </c>
      <c r="V45" s="12" t="s">
        <v>215</v>
      </c>
      <c r="W45" s="10">
        <v>0</v>
      </c>
      <c r="X45" s="10">
        <v>21874.7998046875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100</v>
      </c>
      <c r="C46" s="9">
        <v>41449.3333333333</v>
      </c>
      <c r="D46" s="9">
        <v>41453.7083333333</v>
      </c>
      <c r="E46" s="12" t="s">
        <v>24</v>
      </c>
      <c r="F46" s="12"/>
      <c r="G46" s="10">
        <v>0</v>
      </c>
      <c r="H46" s="10">
        <v>0</v>
      </c>
      <c r="I46" s="10">
        <v>937.5</v>
      </c>
      <c r="J46" s="10">
        <v>37500</v>
      </c>
      <c r="K46" s="10">
        <v>37500</v>
      </c>
      <c r="L46" s="8">
        <v>41526.3333333333</v>
      </c>
      <c r="M46" s="3" t="s">
        <v>24</v>
      </c>
      <c r="N46" s="10">
        <v>37500</v>
      </c>
      <c r="O46" s="10">
        <v>0</v>
      </c>
      <c r="P46" s="12" t="s">
        <v>213</v>
      </c>
      <c r="Q46" s="10">
        <v>56250</v>
      </c>
      <c r="R46" s="14">
        <v>0</v>
      </c>
      <c r="S46" s="11">
        <v>93750</v>
      </c>
      <c r="T46" s="10">
        <v>0</v>
      </c>
      <c r="U46" s="15">
        <v>1</v>
      </c>
      <c r="V46" s="12" t="s">
        <v>214</v>
      </c>
      <c r="W46" s="10">
        <v>37500</v>
      </c>
      <c r="X46" s="10">
        <v>37500</v>
      </c>
      <c r="AA46" s="7">
        <v>100</v>
      </c>
      <c r="AB46" s="7">
        <v>100</v>
      </c>
      <c r="AC46" s="7">
        <v>100</v>
      </c>
      <c r="AD46" s="7">
        <v>100</v>
      </c>
      <c r="AE46" s="7">
        <v>250</v>
      </c>
      <c r="AF46" s="7">
        <v>100</v>
      </c>
    </row>
    <row r="47" spans="1:32">
      <c r="A47" s="3">
        <v>42</v>
      </c>
      <c r="B47" s="3" t="s">
        <v>33</v>
      </c>
      <c r="C47" s="9">
        <v>41449.3333333333</v>
      </c>
      <c r="D47" s="9">
        <v>41453.7083333333</v>
      </c>
      <c r="E47" s="12" t="s">
        <v>24</v>
      </c>
      <c r="F47" s="12"/>
      <c r="G47" s="10">
        <v>0</v>
      </c>
      <c r="H47" s="10">
        <v>0</v>
      </c>
      <c r="I47" s="10">
        <v>512.200012207031</v>
      </c>
      <c r="J47" s="10">
        <v>20488.0004882812</v>
      </c>
      <c r="K47" s="10">
        <v>20488.0004882812</v>
      </c>
      <c r="L47" s="8">
        <v>41568.3333333333</v>
      </c>
      <c r="M47" s="3" t="s">
        <v>24</v>
      </c>
      <c r="N47" s="10">
        <v>20488.0004882812</v>
      </c>
      <c r="O47" s="10">
        <v>0</v>
      </c>
      <c r="P47" s="12" t="s">
        <v>213</v>
      </c>
      <c r="Q47" s="10">
        <v>-6829.330078125</v>
      </c>
      <c r="R47" s="14">
        <v>0</v>
      </c>
      <c r="S47" s="11">
        <v>13658.6704101562</v>
      </c>
      <c r="T47" s="10">
        <v>0</v>
      </c>
      <c r="U47" s="15">
        <v>1</v>
      </c>
      <c r="V47" s="12" t="s">
        <v>214</v>
      </c>
      <c r="W47" s="10">
        <v>20488.0004882812</v>
      </c>
      <c r="X47" s="10">
        <v>20488.0004882812</v>
      </c>
      <c r="AA47" s="7">
        <v>100</v>
      </c>
      <c r="AB47" s="7">
        <v>100</v>
      </c>
      <c r="AC47" s="7">
        <v>100</v>
      </c>
      <c r="AD47" s="7">
        <v>100</v>
      </c>
      <c r="AE47" s="7">
        <v>66.6666833494501</v>
      </c>
      <c r="AF47" s="7">
        <v>100</v>
      </c>
    </row>
    <row r="48" spans="1:32">
      <c r="A48" s="3">
        <v>43</v>
      </c>
      <c r="B48" s="3" t="s">
        <v>37</v>
      </c>
      <c r="C48" s="9">
        <v>41449.3333333333</v>
      </c>
      <c r="D48" s="9">
        <v>41453.7083333333</v>
      </c>
      <c r="E48" s="12" t="s">
        <v>24</v>
      </c>
      <c r="F48" s="12"/>
      <c r="G48" s="10">
        <v>0</v>
      </c>
      <c r="H48" s="10">
        <v>0</v>
      </c>
      <c r="I48" s="10">
        <v>470</v>
      </c>
      <c r="J48" s="10">
        <v>18800</v>
      </c>
      <c r="K48" s="10">
        <v>18800</v>
      </c>
      <c r="L48" s="8">
        <v>41435.3333333333</v>
      </c>
      <c r="M48" s="3" t="s">
        <v>182</v>
      </c>
      <c r="N48" s="10">
        <v>75200</v>
      </c>
      <c r="O48" s="10">
        <v>0</v>
      </c>
      <c r="P48" s="12" t="s">
        <v>213</v>
      </c>
      <c r="Q48" s="10">
        <v>-56400</v>
      </c>
      <c r="R48" s="14">
        <v>0</v>
      </c>
      <c r="S48" s="11">
        <v>18800</v>
      </c>
      <c r="T48" s="10">
        <v>0</v>
      </c>
      <c r="U48" s="15">
        <v>1</v>
      </c>
      <c r="V48" s="12" t="s">
        <v>214</v>
      </c>
      <c r="W48" s="10">
        <v>18800</v>
      </c>
      <c r="X48" s="10">
        <v>18800</v>
      </c>
      <c r="AA48" s="7">
        <v>100</v>
      </c>
      <c r="AB48" s="7">
        <v>400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41456.3333333333</v>
      </c>
      <c r="D49" s="9">
        <v>41460.7083333333</v>
      </c>
      <c r="E49" s="12" t="s">
        <v>24</v>
      </c>
      <c r="F49" s="12"/>
      <c r="G49" s="10">
        <v>0</v>
      </c>
      <c r="H49" s="10">
        <v>0</v>
      </c>
      <c r="I49" s="10">
        <v>1750</v>
      </c>
      <c r="J49" s="10">
        <v>70000</v>
      </c>
      <c r="K49" s="10">
        <v>70000</v>
      </c>
      <c r="L49" s="8">
        <v>41533.3333333333</v>
      </c>
      <c r="M49" s="3" t="s">
        <v>182</v>
      </c>
      <c r="N49" s="10">
        <v>280000</v>
      </c>
      <c r="O49" s="10">
        <v>0</v>
      </c>
      <c r="P49" s="12" t="s">
        <v>213</v>
      </c>
      <c r="Q49" s="10">
        <v>-210000</v>
      </c>
      <c r="R49" s="14">
        <v>0</v>
      </c>
      <c r="S49" s="11">
        <v>70000</v>
      </c>
      <c r="T49" s="10">
        <v>0</v>
      </c>
      <c r="U49" s="15">
        <v>1</v>
      </c>
      <c r="V49" s="12" t="s">
        <v>214</v>
      </c>
      <c r="W49" s="10">
        <v>70000</v>
      </c>
      <c r="X49" s="10">
        <v>70000</v>
      </c>
      <c r="AA49" s="7">
        <v>100</v>
      </c>
      <c r="AB49" s="7">
        <v>400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33</v>
      </c>
      <c r="C50" s="9">
        <v>41456.3333333333</v>
      </c>
      <c r="D50" s="9">
        <v>41460.7083333333</v>
      </c>
      <c r="E50" s="12" t="s">
        <v>24</v>
      </c>
      <c r="F50" s="12"/>
      <c r="G50" s="10">
        <v>0</v>
      </c>
      <c r="H50" s="10">
        <v>0</v>
      </c>
      <c r="I50" s="10">
        <v>341.459991455078</v>
      </c>
      <c r="J50" s="10">
        <v>13658.3996582031</v>
      </c>
      <c r="K50" s="10">
        <v>13658.3996582031</v>
      </c>
      <c r="L50" s="8">
        <v>41456.3333333333</v>
      </c>
      <c r="M50" s="3" t="s">
        <v>228</v>
      </c>
      <c r="N50" s="10">
        <v>27316.7993164062</v>
      </c>
      <c r="O50" s="10">
        <v>0</v>
      </c>
      <c r="P50" s="12" t="s">
        <v>213</v>
      </c>
      <c r="Q50" s="10">
        <v>0</v>
      </c>
      <c r="R50" s="14">
        <v>0</v>
      </c>
      <c r="S50" s="11">
        <v>27316.7993164062</v>
      </c>
      <c r="T50" s="10">
        <v>0</v>
      </c>
      <c r="U50" s="15">
        <v>1</v>
      </c>
      <c r="V50" s="12" t="s">
        <v>214</v>
      </c>
      <c r="W50" s="10">
        <v>13658.3996582031</v>
      </c>
      <c r="X50" s="10">
        <v>13658.3996582031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41491.3333333333</v>
      </c>
      <c r="D51" s="9">
        <v>41495.7083333333</v>
      </c>
      <c r="E51" s="12" t="s">
        <v>24</v>
      </c>
      <c r="F51" s="12"/>
      <c r="G51" s="10">
        <v>0</v>
      </c>
      <c r="H51" s="10">
        <v>0</v>
      </c>
      <c r="I51" s="10">
        <v>820.309997558594</v>
      </c>
      <c r="J51" s="10">
        <v>32812.3999023438</v>
      </c>
      <c r="K51" s="10">
        <v>32812.3999023438</v>
      </c>
      <c r="L51" s="8">
        <v>41547.3333333333</v>
      </c>
      <c r="M51" s="3" t="s">
        <v>182</v>
      </c>
      <c r="N51" s="10">
        <v>131249.599609375</v>
      </c>
      <c r="O51" s="10">
        <v>0</v>
      </c>
      <c r="P51" s="12" t="s">
        <v>213</v>
      </c>
      <c r="Q51" s="10">
        <v>-98437</v>
      </c>
      <c r="R51" s="14">
        <v>0</v>
      </c>
      <c r="S51" s="11">
        <v>32812.599609375</v>
      </c>
      <c r="T51" s="10">
        <v>0</v>
      </c>
      <c r="U51" s="15">
        <v>1</v>
      </c>
      <c r="V51" s="12" t="s">
        <v>214</v>
      </c>
      <c r="W51" s="10">
        <v>32812.3999023438</v>
      </c>
      <c r="X51" s="10">
        <v>32812.3999023438</v>
      </c>
      <c r="AA51" s="7">
        <v>100</v>
      </c>
      <c r="AB51" s="7">
        <v>400</v>
      </c>
      <c r="AC51" s="7">
        <v>100</v>
      </c>
      <c r="AD51" s="7">
        <v>100</v>
      </c>
      <c r="AE51" s="7">
        <v>100.000608632809</v>
      </c>
      <c r="AF51" s="7">
        <v>100</v>
      </c>
    </row>
    <row r="52" spans="1:32">
      <c r="A52" s="3">
        <v>47</v>
      </c>
      <c r="B52" s="3" t="s">
        <v>100</v>
      </c>
      <c r="C52" s="9">
        <v>41491.3333333333</v>
      </c>
      <c r="D52" s="9">
        <v>41495.7083333333</v>
      </c>
      <c r="E52" s="12" t="s">
        <v>24</v>
      </c>
      <c r="F52" s="12"/>
      <c r="G52" s="10">
        <v>0</v>
      </c>
      <c r="H52" s="10">
        <v>0</v>
      </c>
      <c r="I52" s="10">
        <v>1406.25</v>
      </c>
      <c r="J52" s="10">
        <v>56250</v>
      </c>
      <c r="K52" s="10">
        <v>56250</v>
      </c>
      <c r="L52" s="8">
        <v>41540.3333333333</v>
      </c>
      <c r="M52" s="3" t="s">
        <v>24</v>
      </c>
      <c r="N52" s="10">
        <v>56250</v>
      </c>
      <c r="O52" s="10">
        <v>0</v>
      </c>
      <c r="P52" s="12" t="s">
        <v>213</v>
      </c>
      <c r="Q52" s="10">
        <v>-18750</v>
      </c>
      <c r="R52" s="14">
        <v>0</v>
      </c>
      <c r="S52" s="11">
        <v>37500</v>
      </c>
      <c r="T52" s="10">
        <v>0</v>
      </c>
      <c r="U52" s="15">
        <v>1</v>
      </c>
      <c r="V52" s="12" t="s">
        <v>214</v>
      </c>
      <c r="W52" s="10">
        <v>56250</v>
      </c>
      <c r="X52" s="10">
        <v>56250</v>
      </c>
      <c r="AA52" s="7">
        <v>100</v>
      </c>
      <c r="AB52" s="7">
        <v>100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48</v>
      </c>
      <c r="B53" s="3" t="s">
        <v>29</v>
      </c>
      <c r="C53" s="9">
        <v>41491.3333333333</v>
      </c>
      <c r="D53" s="9">
        <v>41495.7083333333</v>
      </c>
      <c r="E53" s="12" t="s">
        <v>24</v>
      </c>
      <c r="F53" s="12"/>
      <c r="G53" s="10">
        <v>0</v>
      </c>
      <c r="H53" s="10">
        <v>0</v>
      </c>
      <c r="I53" s="10">
        <v>1225</v>
      </c>
      <c r="J53" s="10">
        <v>49000</v>
      </c>
      <c r="K53" s="10">
        <v>49000</v>
      </c>
      <c r="L53" s="8">
        <v>41554.3333333333</v>
      </c>
      <c r="M53" s="3" t="s">
        <v>228</v>
      </c>
      <c r="N53" s="10">
        <v>98000</v>
      </c>
      <c r="O53" s="10">
        <v>0</v>
      </c>
      <c r="P53" s="12" t="s">
        <v>213</v>
      </c>
      <c r="Q53" s="10">
        <v>-49000</v>
      </c>
      <c r="R53" s="14">
        <v>0</v>
      </c>
      <c r="S53" s="11">
        <v>49000</v>
      </c>
      <c r="T53" s="10">
        <v>0</v>
      </c>
      <c r="U53" s="15">
        <v>1</v>
      </c>
      <c r="V53" s="12" t="s">
        <v>214</v>
      </c>
      <c r="W53" s="10">
        <v>49000</v>
      </c>
      <c r="X53" s="10">
        <v>49000</v>
      </c>
      <c r="AA53" s="7">
        <v>100</v>
      </c>
      <c r="AB53" s="7">
        <v>200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134</v>
      </c>
      <c r="C54" s="9">
        <v>41498.3333333333</v>
      </c>
      <c r="D54" s="9">
        <v>41502.7083333333</v>
      </c>
      <c r="E54" s="12" t="s">
        <v>24</v>
      </c>
      <c r="F54" s="12"/>
      <c r="G54" s="10">
        <v>0</v>
      </c>
      <c r="H54" s="10">
        <v>0</v>
      </c>
      <c r="I54" s="10">
        <v>1093.75</v>
      </c>
      <c r="J54" s="10">
        <v>43750</v>
      </c>
      <c r="K54" s="10">
        <v>43750</v>
      </c>
      <c r="L54" s="8">
        <v>41554.3333333333</v>
      </c>
      <c r="M54" s="3" t="s">
        <v>228</v>
      </c>
      <c r="N54" s="10">
        <v>87500</v>
      </c>
      <c r="O54" s="10">
        <v>0</v>
      </c>
      <c r="P54" s="12" t="s">
        <v>213</v>
      </c>
      <c r="Q54" s="10">
        <v>-43750</v>
      </c>
      <c r="R54" s="14">
        <v>0</v>
      </c>
      <c r="S54" s="11">
        <v>43750</v>
      </c>
      <c r="T54" s="10">
        <v>0</v>
      </c>
      <c r="U54" s="15">
        <v>1</v>
      </c>
      <c r="V54" s="12" t="s">
        <v>214</v>
      </c>
      <c r="W54" s="10">
        <v>43750</v>
      </c>
      <c r="X54" s="10">
        <v>43750</v>
      </c>
      <c r="AA54" s="7">
        <v>100</v>
      </c>
      <c r="AB54" s="7">
        <v>200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25</v>
      </c>
      <c r="C55" s="9">
        <v>41498.3333333333</v>
      </c>
      <c r="D55" s="9">
        <v>41502.7083333333</v>
      </c>
      <c r="E55" s="12" t="s">
        <v>24</v>
      </c>
      <c r="F55" s="12"/>
      <c r="G55" s="10">
        <v>0</v>
      </c>
      <c r="H55" s="10">
        <v>0</v>
      </c>
      <c r="I55" s="10">
        <v>1230.46997070313</v>
      </c>
      <c r="J55" s="10">
        <v>49218.7988281252</v>
      </c>
      <c r="K55" s="10">
        <v>49218.7988281252</v>
      </c>
      <c r="L55" s="8">
        <v>41547.3333333333</v>
      </c>
      <c r="M55" s="3" t="s">
        <v>24</v>
      </c>
      <c r="N55" s="10">
        <v>49218.7988281252</v>
      </c>
      <c r="O55" s="10">
        <v>0</v>
      </c>
      <c r="P55" s="12" t="s">
        <v>213</v>
      </c>
      <c r="Q55" s="10">
        <v>-16406</v>
      </c>
      <c r="R55" s="14">
        <v>0</v>
      </c>
      <c r="S55" s="11">
        <v>32812.7988281252</v>
      </c>
      <c r="T55" s="10">
        <v>0</v>
      </c>
      <c r="U55" s="15">
        <v>1</v>
      </c>
      <c r="V55" s="12" t="s">
        <v>214</v>
      </c>
      <c r="W55" s="10">
        <v>49218.7988281252</v>
      </c>
      <c r="X55" s="10">
        <v>49218.7988281252</v>
      </c>
      <c r="AA55" s="7">
        <v>100</v>
      </c>
      <c r="AB55" s="7">
        <v>100</v>
      </c>
      <c r="AC55" s="7">
        <v>100</v>
      </c>
      <c r="AD55" s="7">
        <v>100</v>
      </c>
      <c r="AE55" s="7">
        <v>66.6672076714211</v>
      </c>
      <c r="AF55" s="7">
        <v>100</v>
      </c>
    </row>
    <row r="56" spans="1:32">
      <c r="A56" s="3">
        <v>51</v>
      </c>
      <c r="B56" s="3" t="s">
        <v>100</v>
      </c>
      <c r="C56" s="9">
        <v>41498.3333333333</v>
      </c>
      <c r="D56" s="9">
        <v>41502.7083333333</v>
      </c>
      <c r="E56" s="12" t="s">
        <v>24</v>
      </c>
      <c r="F56" s="12"/>
      <c r="G56" s="10">
        <v>0</v>
      </c>
      <c r="H56" s="10">
        <v>0</v>
      </c>
      <c r="I56" s="10">
        <v>937.5</v>
      </c>
      <c r="J56" s="10">
        <v>37500</v>
      </c>
      <c r="K56" s="10">
        <v>37500</v>
      </c>
      <c r="L56" s="8">
        <v>41575.3333333333</v>
      </c>
      <c r="M56" s="3" t="s">
        <v>228</v>
      </c>
      <c r="N56" s="10">
        <v>75000</v>
      </c>
      <c r="O56" s="10">
        <v>0</v>
      </c>
      <c r="P56" s="12" t="s">
        <v>213</v>
      </c>
      <c r="Q56" s="10">
        <v>-18750</v>
      </c>
      <c r="R56" s="14">
        <v>0</v>
      </c>
      <c r="S56" s="11">
        <v>56250</v>
      </c>
      <c r="T56" s="10">
        <v>0</v>
      </c>
      <c r="U56" s="15">
        <v>1</v>
      </c>
      <c r="V56" s="12" t="s">
        <v>214</v>
      </c>
      <c r="W56" s="10">
        <v>37500</v>
      </c>
      <c r="X56" s="10">
        <v>37500</v>
      </c>
      <c r="AA56" s="7">
        <v>100</v>
      </c>
      <c r="AB56" s="7">
        <v>200</v>
      </c>
      <c r="AC56" s="7">
        <v>100</v>
      </c>
      <c r="AD56" s="7">
        <v>100</v>
      </c>
      <c r="AE56" s="7">
        <v>150</v>
      </c>
      <c r="AF56" s="7">
        <v>100</v>
      </c>
    </row>
    <row r="57" spans="1:32">
      <c r="A57" s="3">
        <v>52</v>
      </c>
      <c r="B57" s="3" t="s">
        <v>134</v>
      </c>
      <c r="C57" s="9">
        <v>41505.3333333333</v>
      </c>
      <c r="D57" s="9">
        <v>41509.7083333333</v>
      </c>
      <c r="E57" s="12" t="s">
        <v>24</v>
      </c>
      <c r="F57" s="12"/>
      <c r="G57" s="10">
        <v>0</v>
      </c>
      <c r="H57" s="10">
        <v>0</v>
      </c>
      <c r="I57" s="10">
        <v>1640.63000488281</v>
      </c>
      <c r="J57" s="10">
        <v>65625.2001953124</v>
      </c>
      <c r="K57" s="10">
        <v>65625.2001953124</v>
      </c>
      <c r="L57" s="8">
        <v>41561.3333333333</v>
      </c>
      <c r="M57" s="3" t="s">
        <v>24</v>
      </c>
      <c r="N57" s="10">
        <v>65625.2001953124</v>
      </c>
      <c r="O57" s="10">
        <v>0</v>
      </c>
      <c r="P57" s="12" t="s">
        <v>213</v>
      </c>
      <c r="Q57" s="10">
        <v>-21875</v>
      </c>
      <c r="R57" s="14">
        <v>0</v>
      </c>
      <c r="S57" s="11">
        <v>43750.2001953124</v>
      </c>
      <c r="T57" s="10">
        <v>0</v>
      </c>
      <c r="U57" s="15">
        <v>1</v>
      </c>
      <c r="V57" s="12" t="s">
        <v>214</v>
      </c>
      <c r="W57" s="10">
        <v>65625.2001953124</v>
      </c>
      <c r="X57" s="10">
        <v>65625.2001953124</v>
      </c>
      <c r="AA57" s="7">
        <v>100</v>
      </c>
      <c r="AB57" s="7">
        <v>100</v>
      </c>
      <c r="AC57" s="7">
        <v>100</v>
      </c>
      <c r="AD57" s="7">
        <v>100</v>
      </c>
      <c r="AE57" s="7">
        <v>66.6667683528644</v>
      </c>
      <c r="AF57" s="7">
        <v>100</v>
      </c>
    </row>
    <row r="58" spans="1:32">
      <c r="A58" s="3">
        <v>53</v>
      </c>
      <c r="B58" s="3" t="s">
        <v>25</v>
      </c>
      <c r="C58" s="9">
        <v>41505.3333333333</v>
      </c>
      <c r="D58" s="9">
        <v>41509.7083333333</v>
      </c>
      <c r="E58" s="12" t="s">
        <v>24</v>
      </c>
      <c r="F58" s="12"/>
      <c r="G58" s="10">
        <v>0</v>
      </c>
      <c r="H58" s="10">
        <v>0</v>
      </c>
      <c r="I58" s="10">
        <v>820.309997558594</v>
      </c>
      <c r="J58" s="10">
        <v>32812.3999023438</v>
      </c>
      <c r="K58" s="10">
        <v>32812.3999023438</v>
      </c>
      <c r="L58" s="3"/>
      <c r="M58" s="3" t="s">
        <v>213</v>
      </c>
      <c r="N58" s="10">
        <v>0</v>
      </c>
      <c r="O58" s="10">
        <v>32812.3999023438</v>
      </c>
      <c r="P58" s="12" t="s">
        <v>24</v>
      </c>
      <c r="Q58" s="10">
        <v>0</v>
      </c>
      <c r="R58" s="14">
        <v>0</v>
      </c>
      <c r="S58" s="11">
        <v>0</v>
      </c>
      <c r="T58" s="10">
        <v>32812.3999023438</v>
      </c>
      <c r="U58" s="15">
        <v>0</v>
      </c>
      <c r="V58" s="12" t="s">
        <v>215</v>
      </c>
      <c r="W58" s="10">
        <v>0</v>
      </c>
      <c r="X58" s="10">
        <v>32812.3999023438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134</v>
      </c>
      <c r="C59" s="9">
        <v>41512.3333333333</v>
      </c>
      <c r="D59" s="9">
        <v>41516.7083333333</v>
      </c>
      <c r="E59" s="12" t="s">
        <v>24</v>
      </c>
      <c r="F59" s="12"/>
      <c r="G59" s="10">
        <v>0</v>
      </c>
      <c r="H59" s="10">
        <v>0</v>
      </c>
      <c r="I59" s="10">
        <v>1093.75</v>
      </c>
      <c r="J59" s="10">
        <v>43750</v>
      </c>
      <c r="K59" s="10">
        <v>43750</v>
      </c>
      <c r="L59" s="3"/>
      <c r="M59" s="3" t="s">
        <v>213</v>
      </c>
      <c r="N59" s="10">
        <v>0</v>
      </c>
      <c r="O59" s="10">
        <v>43750</v>
      </c>
      <c r="P59" s="12" t="s">
        <v>24</v>
      </c>
      <c r="Q59" s="10">
        <v>0</v>
      </c>
      <c r="R59" s="14">
        <v>0</v>
      </c>
      <c r="S59" s="11">
        <v>0</v>
      </c>
      <c r="T59" s="10">
        <v>43750</v>
      </c>
      <c r="U59" s="15">
        <v>0</v>
      </c>
      <c r="V59" s="12" t="s">
        <v>215</v>
      </c>
      <c r="W59" s="10">
        <v>0</v>
      </c>
      <c r="X59" s="10">
        <v>43750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55</v>
      </c>
      <c r="B60" s="3" t="s">
        <v>175</v>
      </c>
      <c r="C60" s="9">
        <v>41519.3333333333</v>
      </c>
      <c r="D60" s="9">
        <v>41523.7083333333</v>
      </c>
      <c r="E60" s="12" t="s">
        <v>24</v>
      </c>
      <c r="F60" s="12"/>
      <c r="G60" s="10">
        <v>0</v>
      </c>
      <c r="H60" s="10">
        <v>0</v>
      </c>
      <c r="I60" s="10">
        <v>916.669982910156</v>
      </c>
      <c r="J60" s="10">
        <v>36666.7993164062</v>
      </c>
      <c r="K60" s="10">
        <v>36666.7993164062</v>
      </c>
      <c r="L60" s="3"/>
      <c r="M60" s="3" t="s">
        <v>213</v>
      </c>
      <c r="N60" s="10">
        <v>0</v>
      </c>
      <c r="O60" s="10">
        <v>36666.7993164062</v>
      </c>
      <c r="P60" s="12" t="s">
        <v>24</v>
      </c>
      <c r="Q60" s="10">
        <v>0</v>
      </c>
      <c r="R60" s="14">
        <v>0</v>
      </c>
      <c r="S60" s="11">
        <v>0</v>
      </c>
      <c r="T60" s="10">
        <v>36666.7993164062</v>
      </c>
      <c r="U60" s="15">
        <v>0</v>
      </c>
      <c r="V60" s="12" t="s">
        <v>215</v>
      </c>
      <c r="W60" s="10">
        <v>0</v>
      </c>
      <c r="X60" s="10">
        <v>36666.7993164062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56</v>
      </c>
      <c r="B61" s="3" t="s">
        <v>179</v>
      </c>
      <c r="C61" s="9">
        <v>41526.3333333333</v>
      </c>
      <c r="D61" s="9">
        <v>41551.7083333333</v>
      </c>
      <c r="E61" s="12" t="s">
        <v>182</v>
      </c>
      <c r="F61" s="12"/>
      <c r="G61" s="10">
        <v>0</v>
      </c>
      <c r="H61" s="10">
        <v>0</v>
      </c>
      <c r="I61" s="10">
        <v>1489.57995605469</v>
      </c>
      <c r="J61" s="10">
        <v>238332.79296875</v>
      </c>
      <c r="K61" s="10">
        <v>238332.79296875</v>
      </c>
      <c r="L61" s="3"/>
      <c r="M61" s="3" t="s">
        <v>213</v>
      </c>
      <c r="N61" s="10">
        <v>0</v>
      </c>
      <c r="O61" s="10">
        <v>238332.79296875</v>
      </c>
      <c r="P61" s="12" t="s">
        <v>182</v>
      </c>
      <c r="Q61" s="10">
        <v>0</v>
      </c>
      <c r="R61" s="14">
        <v>0</v>
      </c>
      <c r="S61" s="11">
        <v>0</v>
      </c>
      <c r="T61" s="10">
        <v>238332.79296875</v>
      </c>
      <c r="U61" s="15">
        <v>0</v>
      </c>
      <c r="V61" s="12" t="s">
        <v>215</v>
      </c>
      <c r="W61" s="10">
        <v>0</v>
      </c>
      <c r="X61" s="10">
        <v>238332.79296875</v>
      </c>
      <c r="AA61" s="7">
        <v>100</v>
      </c>
      <c r="AC61" s="7">
        <v>0</v>
      </c>
      <c r="AD61" s="7">
        <v>100</v>
      </c>
      <c r="AF6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197</v>
      </c>
      <c r="C1" s="8">
        <v>41628.7083333333</v>
      </c>
      <c r="E1" s="1" t="s">
        <v>198</v>
      </c>
      <c r="F1" s="4" t="s">
        <v>232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199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311</v>
      </c>
      <c r="AB3" s="1"/>
      <c r="AC3" s="1"/>
      <c r="AD3" s="1" t="s">
        <v>315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200</v>
      </c>
      <c r="M4" s="1" t="s">
        <v>201</v>
      </c>
      <c r="N4" s="1" t="s">
        <v>202</v>
      </c>
      <c r="O4" s="1" t="s">
        <v>203</v>
      </c>
      <c r="P4" s="1" t="s">
        <v>204</v>
      </c>
      <c r="Q4" s="1" t="s">
        <v>205</v>
      </c>
      <c r="R4" s="1" t="s">
        <v>206</v>
      </c>
      <c r="S4" s="1" t="s">
        <v>207</v>
      </c>
      <c r="T4" s="1" t="s">
        <v>208</v>
      </c>
      <c r="U4" s="1" t="s">
        <v>209</v>
      </c>
      <c r="V4" s="1" t="s">
        <v>199</v>
      </c>
      <c r="W4" s="1" t="s">
        <v>210</v>
      </c>
      <c r="X4" s="1" t="s">
        <v>211</v>
      </c>
      <c r="AA4" s="1" t="s">
        <v>312</v>
      </c>
      <c r="AB4" s="1" t="s">
        <v>313</v>
      </c>
      <c r="AC4" s="1" t="s">
        <v>314</v>
      </c>
      <c r="AD4" s="1" t="s">
        <v>316</v>
      </c>
      <c r="AE4" s="1" t="s">
        <v>317</v>
      </c>
      <c r="AF4" s="1" t="s">
        <v>314</v>
      </c>
    </row>
    <row r="5" spans="1:32">
      <c r="A5" s="2">
        <v>0</v>
      </c>
      <c r="B5" s="3" t="s">
        <v>18</v>
      </c>
      <c r="C5" s="5">
        <v>41330.3333333333</v>
      </c>
      <c r="D5" s="5">
        <v>41551.7083333333</v>
      </c>
      <c r="E5" s="2" t="s">
        <v>20</v>
      </c>
      <c r="F5" s="2"/>
      <c r="G5" s="6"/>
      <c r="H5" s="6">
        <v>0</v>
      </c>
      <c r="I5" s="6"/>
      <c r="J5" s="6"/>
      <c r="K5" s="6">
        <v>2750937.99957275</v>
      </c>
      <c r="L5" s="2"/>
      <c r="M5" s="2" t="s">
        <v>233</v>
      </c>
      <c r="N5" s="6"/>
      <c r="O5" s="6"/>
      <c r="P5" s="2"/>
      <c r="Q5" s="6"/>
      <c r="R5" s="6"/>
      <c r="S5" s="6">
        <v>2590796.72607422</v>
      </c>
      <c r="T5" s="6"/>
      <c r="U5" s="13">
        <v>1</v>
      </c>
      <c r="V5" s="2"/>
      <c r="W5" s="6">
        <v>2750937.99957275</v>
      </c>
      <c r="X5" s="6">
        <v>2750937.99957275</v>
      </c>
    </row>
    <row r="6" spans="1:32">
      <c r="A6" s="3">
        <v>1</v>
      </c>
      <c r="B6" s="3" t="s">
        <v>21</v>
      </c>
      <c r="C6" s="9">
        <v>41330.3333333333</v>
      </c>
      <c r="D6" s="9">
        <v>41334.7083333333</v>
      </c>
      <c r="E6" s="12" t="s">
        <v>24</v>
      </c>
      <c r="F6" s="12"/>
      <c r="G6" s="10">
        <v>0</v>
      </c>
      <c r="H6" s="10">
        <v>0</v>
      </c>
      <c r="I6" s="10">
        <v>5000</v>
      </c>
      <c r="J6" s="10">
        <v>200000</v>
      </c>
      <c r="K6" s="10">
        <v>200000</v>
      </c>
      <c r="L6" s="8">
        <v>41330.3333333333</v>
      </c>
      <c r="M6" s="3" t="s">
        <v>24</v>
      </c>
      <c r="N6" s="10">
        <v>200000</v>
      </c>
      <c r="O6" s="10">
        <v>0</v>
      </c>
      <c r="P6" s="12" t="s">
        <v>213</v>
      </c>
      <c r="Q6" s="10">
        <v>0</v>
      </c>
      <c r="R6" s="14">
        <v>0</v>
      </c>
      <c r="S6" s="11">
        <v>200000</v>
      </c>
      <c r="T6" s="10">
        <v>0</v>
      </c>
      <c r="U6" s="15">
        <v>1</v>
      </c>
      <c r="V6" s="12" t="s">
        <v>214</v>
      </c>
      <c r="W6" s="10">
        <v>200000</v>
      </c>
      <c r="X6" s="10">
        <v>200000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41337.3333333333</v>
      </c>
      <c r="D7" s="9">
        <v>41341.7083333333</v>
      </c>
      <c r="E7" s="12" t="s">
        <v>24</v>
      </c>
      <c r="F7" s="12"/>
      <c r="G7" s="10">
        <v>0</v>
      </c>
      <c r="H7" s="10">
        <v>0</v>
      </c>
      <c r="I7" s="10">
        <v>10253.91015625</v>
      </c>
      <c r="J7" s="10">
        <v>410156.40625</v>
      </c>
      <c r="K7" s="10">
        <v>410156.40625</v>
      </c>
      <c r="L7" s="8">
        <v>41337.3333333333</v>
      </c>
      <c r="M7" s="3" t="s">
        <v>24</v>
      </c>
      <c r="N7" s="10">
        <v>410156.40625</v>
      </c>
      <c r="O7" s="10">
        <v>0</v>
      </c>
      <c r="P7" s="12" t="s">
        <v>213</v>
      </c>
      <c r="Q7" s="10">
        <v>0</v>
      </c>
      <c r="R7" s="14">
        <v>0</v>
      </c>
      <c r="S7" s="11">
        <v>410156.40625</v>
      </c>
      <c r="T7" s="10">
        <v>0</v>
      </c>
      <c r="U7" s="15">
        <v>1</v>
      </c>
      <c r="V7" s="12" t="s">
        <v>214</v>
      </c>
      <c r="W7" s="10">
        <v>410156.40625</v>
      </c>
      <c r="X7" s="10">
        <v>410156.40625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41344.3333333333</v>
      </c>
      <c r="D8" s="9">
        <v>41348.7083333333</v>
      </c>
      <c r="E8" s="12" t="s">
        <v>24</v>
      </c>
      <c r="F8" s="12"/>
      <c r="G8" s="10">
        <v>0</v>
      </c>
      <c r="H8" s="10">
        <v>0</v>
      </c>
      <c r="I8" s="10">
        <v>4375</v>
      </c>
      <c r="J8" s="10">
        <v>175000</v>
      </c>
      <c r="K8" s="10">
        <v>175000</v>
      </c>
      <c r="L8" s="8">
        <v>41344.3333333333</v>
      </c>
      <c r="M8" s="3" t="s">
        <v>24</v>
      </c>
      <c r="N8" s="10">
        <v>175000</v>
      </c>
      <c r="O8" s="10">
        <v>0</v>
      </c>
      <c r="P8" s="12" t="s">
        <v>213</v>
      </c>
      <c r="Q8" s="10">
        <v>0</v>
      </c>
      <c r="R8" s="14">
        <v>0</v>
      </c>
      <c r="S8" s="11">
        <v>175000</v>
      </c>
      <c r="T8" s="10">
        <v>0</v>
      </c>
      <c r="U8" s="15">
        <v>1</v>
      </c>
      <c r="V8" s="12" t="s">
        <v>214</v>
      </c>
      <c r="W8" s="10">
        <v>175000</v>
      </c>
      <c r="X8" s="10">
        <v>175000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33</v>
      </c>
      <c r="C9" s="9">
        <v>41351.3333333333</v>
      </c>
      <c r="D9" s="9">
        <v>41355.7083333333</v>
      </c>
      <c r="E9" s="12" t="s">
        <v>24</v>
      </c>
      <c r="F9" s="12"/>
      <c r="G9" s="10">
        <v>0</v>
      </c>
      <c r="H9" s="10">
        <v>0</v>
      </c>
      <c r="I9" s="10">
        <v>4268.2900390625</v>
      </c>
      <c r="J9" s="10">
        <v>170731.6015625</v>
      </c>
      <c r="K9" s="10">
        <v>170731.6015625</v>
      </c>
      <c r="L9" s="8">
        <v>41351.3333333333</v>
      </c>
      <c r="M9" s="3" t="s">
        <v>24</v>
      </c>
      <c r="N9" s="10">
        <v>170731.6015625</v>
      </c>
      <c r="O9" s="10">
        <v>0</v>
      </c>
      <c r="P9" s="12" t="s">
        <v>213</v>
      </c>
      <c r="Q9" s="10">
        <v>0</v>
      </c>
      <c r="R9" s="14">
        <v>0</v>
      </c>
      <c r="S9" s="11">
        <v>170731.6015625</v>
      </c>
      <c r="T9" s="10">
        <v>0</v>
      </c>
      <c r="U9" s="15">
        <v>1</v>
      </c>
      <c r="V9" s="12" t="s">
        <v>214</v>
      </c>
      <c r="W9" s="10">
        <v>170731.6015625</v>
      </c>
      <c r="X9" s="10">
        <v>170731.6015625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37</v>
      </c>
      <c r="C10" s="9">
        <v>41358.3333333333</v>
      </c>
      <c r="D10" s="9">
        <v>41362.7083333333</v>
      </c>
      <c r="E10" s="12" t="s">
        <v>24</v>
      </c>
      <c r="F10" s="12"/>
      <c r="G10" s="10">
        <v>0</v>
      </c>
      <c r="H10" s="10">
        <v>0</v>
      </c>
      <c r="I10" s="10">
        <v>1801.67004394531</v>
      </c>
      <c r="J10" s="10">
        <v>72066.8017578124</v>
      </c>
      <c r="K10" s="10">
        <v>72066.8017578124</v>
      </c>
      <c r="L10" s="8">
        <v>41358.3333333333</v>
      </c>
      <c r="M10" s="3" t="s">
        <v>24</v>
      </c>
      <c r="N10" s="10">
        <v>72066.8017578124</v>
      </c>
      <c r="O10" s="10">
        <v>0</v>
      </c>
      <c r="P10" s="12" t="s">
        <v>213</v>
      </c>
      <c r="Q10" s="10">
        <v>0</v>
      </c>
      <c r="R10" s="14">
        <v>0</v>
      </c>
      <c r="S10" s="11">
        <v>72066.8017578124</v>
      </c>
      <c r="T10" s="10">
        <v>0</v>
      </c>
      <c r="U10" s="15">
        <v>1</v>
      </c>
      <c r="V10" s="12" t="s">
        <v>214</v>
      </c>
      <c r="W10" s="10">
        <v>72066.8017578124</v>
      </c>
      <c r="X10" s="10">
        <v>72066.8017578124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33</v>
      </c>
      <c r="C11" s="9">
        <v>41365.3333333333</v>
      </c>
      <c r="D11" s="9">
        <v>41369.7083333333</v>
      </c>
      <c r="E11" s="12" t="s">
        <v>24</v>
      </c>
      <c r="F11" s="12"/>
      <c r="G11" s="10">
        <v>0</v>
      </c>
      <c r="H11" s="10">
        <v>0</v>
      </c>
      <c r="I11" s="10">
        <v>3585.3701171875</v>
      </c>
      <c r="J11" s="10">
        <v>143414.8046875</v>
      </c>
      <c r="K11" s="10">
        <v>143414.8046875</v>
      </c>
      <c r="L11" s="8">
        <v>41365.3333333333</v>
      </c>
      <c r="M11" s="3" t="s">
        <v>24</v>
      </c>
      <c r="N11" s="10">
        <v>143414.8046875</v>
      </c>
      <c r="O11" s="10">
        <v>0</v>
      </c>
      <c r="P11" s="12" t="s">
        <v>213</v>
      </c>
      <c r="Q11" s="10">
        <v>0</v>
      </c>
      <c r="R11" s="14">
        <v>0</v>
      </c>
      <c r="S11" s="11">
        <v>143414.8046875</v>
      </c>
      <c r="T11" s="10">
        <v>0</v>
      </c>
      <c r="U11" s="15">
        <v>1</v>
      </c>
      <c r="V11" s="12" t="s">
        <v>214</v>
      </c>
      <c r="W11" s="10">
        <v>143414.8046875</v>
      </c>
      <c r="X11" s="10">
        <v>143414.8046875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41365.3333333333</v>
      </c>
      <c r="D12" s="9">
        <v>41369.7083333333</v>
      </c>
      <c r="E12" s="12" t="s">
        <v>24</v>
      </c>
      <c r="F12" s="12"/>
      <c r="G12" s="10">
        <v>0</v>
      </c>
      <c r="H12" s="10">
        <v>0</v>
      </c>
      <c r="I12" s="10">
        <v>89.2900009155273</v>
      </c>
      <c r="J12" s="10">
        <v>3571.60003662109</v>
      </c>
      <c r="K12" s="10">
        <v>3571.60003662109</v>
      </c>
      <c r="L12" s="8">
        <v>41365.3333333333</v>
      </c>
      <c r="M12" s="3" t="s">
        <v>24</v>
      </c>
      <c r="N12" s="10">
        <v>3571.60003662109</v>
      </c>
      <c r="O12" s="10">
        <v>0</v>
      </c>
      <c r="P12" s="12" t="s">
        <v>213</v>
      </c>
      <c r="Q12" s="10">
        <v>-1785.80004882813</v>
      </c>
      <c r="R12" s="14">
        <v>0</v>
      </c>
      <c r="S12" s="11">
        <v>1785.79998779296</v>
      </c>
      <c r="T12" s="10">
        <v>0</v>
      </c>
      <c r="U12" s="15">
        <v>1</v>
      </c>
      <c r="V12" s="12" t="s">
        <v>214</v>
      </c>
      <c r="W12" s="10">
        <v>3571.60003662109</v>
      </c>
      <c r="X12" s="10">
        <v>3571.60003662109</v>
      </c>
      <c r="AA12" s="7">
        <v>100</v>
      </c>
      <c r="AB12" s="7">
        <v>100</v>
      </c>
      <c r="AC12" s="7">
        <v>100</v>
      </c>
      <c r="AD12" s="7">
        <v>100</v>
      </c>
      <c r="AE12" s="7">
        <v>49.9999991455487</v>
      </c>
      <c r="AF12" s="7">
        <v>100</v>
      </c>
    </row>
    <row r="13" spans="1:32">
      <c r="A13" s="3">
        <v>8</v>
      </c>
      <c r="B13" s="3" t="s">
        <v>37</v>
      </c>
      <c r="C13" s="9">
        <v>41372.3333333333</v>
      </c>
      <c r="D13" s="9">
        <v>41376.7083333333</v>
      </c>
      <c r="E13" s="12" t="s">
        <v>24</v>
      </c>
      <c r="F13" s="12"/>
      <c r="G13" s="10">
        <v>0</v>
      </c>
      <c r="H13" s="10">
        <v>0</v>
      </c>
      <c r="I13" s="10">
        <v>313.329986572266</v>
      </c>
      <c r="J13" s="10">
        <v>12533.1994628906</v>
      </c>
      <c r="K13" s="10">
        <v>12533.1994628906</v>
      </c>
      <c r="L13" s="8">
        <v>41372.3333333333</v>
      </c>
      <c r="M13" s="3" t="s">
        <v>24</v>
      </c>
      <c r="N13" s="10">
        <v>12533.1994628906</v>
      </c>
      <c r="O13" s="10">
        <v>0</v>
      </c>
      <c r="P13" s="12" t="s">
        <v>213</v>
      </c>
      <c r="Q13" s="10">
        <v>0</v>
      </c>
      <c r="R13" s="14">
        <v>0</v>
      </c>
      <c r="S13" s="11">
        <v>12533.1994628906</v>
      </c>
      <c r="T13" s="10">
        <v>0</v>
      </c>
      <c r="U13" s="15">
        <v>1</v>
      </c>
      <c r="V13" s="12" t="s">
        <v>214</v>
      </c>
      <c r="W13" s="10">
        <v>12533.1994628906</v>
      </c>
      <c r="X13" s="10">
        <v>12533.1994628906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33</v>
      </c>
      <c r="C14" s="9">
        <v>41372.3333333333</v>
      </c>
      <c r="D14" s="9">
        <v>41376.7083333333</v>
      </c>
      <c r="E14" s="12" t="s">
        <v>24</v>
      </c>
      <c r="F14" s="12"/>
      <c r="G14" s="10">
        <v>0</v>
      </c>
      <c r="H14" s="10">
        <v>0</v>
      </c>
      <c r="I14" s="10">
        <v>682.919982910156</v>
      </c>
      <c r="J14" s="10">
        <v>27316.7993164062</v>
      </c>
      <c r="K14" s="10">
        <v>27316.7993164062</v>
      </c>
      <c r="L14" s="8">
        <v>41372.3333333333</v>
      </c>
      <c r="M14" s="3" t="s">
        <v>24</v>
      </c>
      <c r="N14" s="10">
        <v>27316.7993164062</v>
      </c>
      <c r="O14" s="10">
        <v>0</v>
      </c>
      <c r="P14" s="12" t="s">
        <v>213</v>
      </c>
      <c r="Q14" s="10">
        <v>0</v>
      </c>
      <c r="R14" s="14">
        <v>0</v>
      </c>
      <c r="S14" s="11">
        <v>27316.7993164062</v>
      </c>
      <c r="T14" s="10">
        <v>0</v>
      </c>
      <c r="U14" s="15">
        <v>1</v>
      </c>
      <c r="V14" s="12" t="s">
        <v>214</v>
      </c>
      <c r="W14" s="10">
        <v>27316.7993164062</v>
      </c>
      <c r="X14" s="10">
        <v>27316.7993164062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37</v>
      </c>
      <c r="C15" s="9">
        <v>41379.3333333333</v>
      </c>
      <c r="D15" s="9">
        <v>41383.7083333333</v>
      </c>
      <c r="E15" s="12" t="s">
        <v>24</v>
      </c>
      <c r="F15" s="12"/>
      <c r="G15" s="10">
        <v>0</v>
      </c>
      <c r="H15" s="10">
        <v>0</v>
      </c>
      <c r="I15" s="10">
        <v>313.329986572266</v>
      </c>
      <c r="J15" s="10">
        <v>12533.1994628906</v>
      </c>
      <c r="K15" s="10">
        <v>12533.1994628906</v>
      </c>
      <c r="L15" s="8">
        <v>41372.3333333333</v>
      </c>
      <c r="M15" s="3" t="s">
        <v>24</v>
      </c>
      <c r="N15" s="10">
        <v>12533.1994628906</v>
      </c>
      <c r="O15" s="10">
        <v>0</v>
      </c>
      <c r="P15" s="12" t="s">
        <v>213</v>
      </c>
      <c r="Q15" s="10">
        <v>0</v>
      </c>
      <c r="R15" s="14">
        <v>0</v>
      </c>
      <c r="S15" s="11">
        <v>12533.1994628906</v>
      </c>
      <c r="T15" s="10">
        <v>0</v>
      </c>
      <c r="U15" s="15">
        <v>1</v>
      </c>
      <c r="V15" s="12" t="s">
        <v>214</v>
      </c>
      <c r="W15" s="10">
        <v>12533.1994628906</v>
      </c>
      <c r="X15" s="10">
        <v>12533.1994628906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33</v>
      </c>
      <c r="C16" s="9">
        <v>41379.3333333333</v>
      </c>
      <c r="D16" s="9">
        <v>41383.7083333333</v>
      </c>
      <c r="E16" s="12" t="s">
        <v>24</v>
      </c>
      <c r="F16" s="12"/>
      <c r="G16" s="10">
        <v>0</v>
      </c>
      <c r="H16" s="10">
        <v>0</v>
      </c>
      <c r="I16" s="10">
        <v>1195.11999511719</v>
      </c>
      <c r="J16" s="10">
        <v>47804.7998046876</v>
      </c>
      <c r="K16" s="10">
        <v>47804.7998046876</v>
      </c>
      <c r="L16" s="8">
        <v>41372.3333333333</v>
      </c>
      <c r="M16" s="3" t="s">
        <v>24</v>
      </c>
      <c r="N16" s="10">
        <v>47804.7998046876</v>
      </c>
      <c r="O16" s="10">
        <v>0</v>
      </c>
      <c r="P16" s="12" t="s">
        <v>213</v>
      </c>
      <c r="Q16" s="10">
        <v>0</v>
      </c>
      <c r="R16" s="14">
        <v>0</v>
      </c>
      <c r="S16" s="11">
        <v>47804.7998046876</v>
      </c>
      <c r="T16" s="10">
        <v>0</v>
      </c>
      <c r="U16" s="15">
        <v>1</v>
      </c>
      <c r="V16" s="12" t="s">
        <v>214</v>
      </c>
      <c r="W16" s="10">
        <v>47804.7998046876</v>
      </c>
      <c r="X16" s="10">
        <v>47804.7998046876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37</v>
      </c>
      <c r="C17" s="9">
        <v>41386.3333333333</v>
      </c>
      <c r="D17" s="9">
        <v>41390.7083333333</v>
      </c>
      <c r="E17" s="12" t="s">
        <v>24</v>
      </c>
      <c r="F17" s="12"/>
      <c r="G17" s="10">
        <v>0</v>
      </c>
      <c r="H17" s="10">
        <v>0</v>
      </c>
      <c r="I17" s="10">
        <v>313.329986572266</v>
      </c>
      <c r="J17" s="10">
        <v>12533.1994628906</v>
      </c>
      <c r="K17" s="10">
        <v>12533.1994628906</v>
      </c>
      <c r="L17" s="8">
        <v>41386.3333333333</v>
      </c>
      <c r="M17" s="3" t="s">
        <v>24</v>
      </c>
      <c r="N17" s="10">
        <v>12533.1994628906</v>
      </c>
      <c r="O17" s="10">
        <v>0</v>
      </c>
      <c r="P17" s="12" t="s">
        <v>213</v>
      </c>
      <c r="Q17" s="10">
        <v>0</v>
      </c>
      <c r="R17" s="14">
        <v>0</v>
      </c>
      <c r="S17" s="11">
        <v>12533.1994628906</v>
      </c>
      <c r="T17" s="10">
        <v>0</v>
      </c>
      <c r="U17" s="15">
        <v>1</v>
      </c>
      <c r="V17" s="12" t="s">
        <v>214</v>
      </c>
      <c r="W17" s="10">
        <v>12533.1994628906</v>
      </c>
      <c r="X17" s="10">
        <v>12533.1994628906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33</v>
      </c>
      <c r="C18" s="9">
        <v>41386.3333333333</v>
      </c>
      <c r="D18" s="9">
        <v>41390.7083333333</v>
      </c>
      <c r="E18" s="12" t="s">
        <v>24</v>
      </c>
      <c r="F18" s="12"/>
      <c r="G18" s="10">
        <v>0</v>
      </c>
      <c r="H18" s="10">
        <v>0</v>
      </c>
      <c r="I18" s="10">
        <v>1365.84997558594</v>
      </c>
      <c r="J18" s="10">
        <v>54633.9990234376</v>
      </c>
      <c r="K18" s="10">
        <v>54633.9990234376</v>
      </c>
      <c r="L18" s="8">
        <v>41386.3333333333</v>
      </c>
      <c r="M18" s="3" t="s">
        <v>24</v>
      </c>
      <c r="N18" s="10">
        <v>54633.9990234376</v>
      </c>
      <c r="O18" s="10">
        <v>0</v>
      </c>
      <c r="P18" s="12" t="s">
        <v>213</v>
      </c>
      <c r="Q18" s="10">
        <v>0</v>
      </c>
      <c r="R18" s="14">
        <v>0</v>
      </c>
      <c r="S18" s="11">
        <v>54633.9990234376</v>
      </c>
      <c r="T18" s="10">
        <v>0</v>
      </c>
      <c r="U18" s="15">
        <v>1</v>
      </c>
      <c r="V18" s="12" t="s">
        <v>214</v>
      </c>
      <c r="W18" s="10">
        <v>54633.9990234376</v>
      </c>
      <c r="X18" s="10">
        <v>54633.9990234376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42</v>
      </c>
      <c r="C19" s="9">
        <v>41386.3333333333</v>
      </c>
      <c r="D19" s="9">
        <v>41390.7083333333</v>
      </c>
      <c r="E19" s="12" t="s">
        <v>24</v>
      </c>
      <c r="F19" s="12"/>
      <c r="G19" s="10">
        <v>0</v>
      </c>
      <c r="H19" s="10">
        <v>0</v>
      </c>
      <c r="I19" s="10">
        <v>89.2900009155273</v>
      </c>
      <c r="J19" s="10">
        <v>3571.60003662109</v>
      </c>
      <c r="K19" s="10">
        <v>3571.60003662109</v>
      </c>
      <c r="L19" s="8">
        <v>41386.3333333333</v>
      </c>
      <c r="M19" s="3" t="s">
        <v>24</v>
      </c>
      <c r="N19" s="10">
        <v>3571.60003662109</v>
      </c>
      <c r="O19" s="10">
        <v>0</v>
      </c>
      <c r="P19" s="12" t="s">
        <v>213</v>
      </c>
      <c r="Q19" s="10">
        <v>0</v>
      </c>
      <c r="R19" s="14">
        <v>0</v>
      </c>
      <c r="S19" s="11">
        <v>3571.60003662109</v>
      </c>
      <c r="T19" s="10">
        <v>0</v>
      </c>
      <c r="U19" s="15">
        <v>1</v>
      </c>
      <c r="V19" s="12" t="s">
        <v>214</v>
      </c>
      <c r="W19" s="10">
        <v>3571.60003662109</v>
      </c>
      <c r="X19" s="10">
        <v>3571.60003662109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61</v>
      </c>
      <c r="C20" s="9">
        <v>41393.3333333333</v>
      </c>
      <c r="D20" s="9">
        <v>41397.7083333333</v>
      </c>
      <c r="E20" s="12" t="s">
        <v>24</v>
      </c>
      <c r="F20" s="12"/>
      <c r="G20" s="10">
        <v>0</v>
      </c>
      <c r="H20" s="10">
        <v>0</v>
      </c>
      <c r="I20" s="10">
        <v>357.140014648438</v>
      </c>
      <c r="J20" s="10">
        <v>14285.6005859375</v>
      </c>
      <c r="K20" s="10">
        <v>14285.6005859375</v>
      </c>
      <c r="L20" s="8">
        <v>41393.3333333333</v>
      </c>
      <c r="M20" s="3" t="s">
        <v>24</v>
      </c>
      <c r="N20" s="10">
        <v>14285.6005859375</v>
      </c>
      <c r="O20" s="10">
        <v>0</v>
      </c>
      <c r="P20" s="12" t="s">
        <v>213</v>
      </c>
      <c r="Q20" s="10">
        <v>0</v>
      </c>
      <c r="R20" s="14">
        <v>0</v>
      </c>
      <c r="S20" s="11">
        <v>14285.6005859375</v>
      </c>
      <c r="T20" s="10">
        <v>0</v>
      </c>
      <c r="U20" s="15">
        <v>1</v>
      </c>
      <c r="V20" s="12" t="s">
        <v>214</v>
      </c>
      <c r="W20" s="10">
        <v>14285.6005859375</v>
      </c>
      <c r="X20" s="10">
        <v>14285.6005859375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37</v>
      </c>
      <c r="C21" s="9">
        <v>41393.3333333333</v>
      </c>
      <c r="D21" s="9">
        <v>41397.7083333333</v>
      </c>
      <c r="E21" s="12" t="s">
        <v>24</v>
      </c>
      <c r="F21" s="12"/>
      <c r="G21" s="10">
        <v>0</v>
      </c>
      <c r="H21" s="10">
        <v>0</v>
      </c>
      <c r="I21" s="10">
        <v>313.329986572266</v>
      </c>
      <c r="J21" s="10">
        <v>12533.1994628906</v>
      </c>
      <c r="K21" s="10">
        <v>12533.1994628906</v>
      </c>
      <c r="L21" s="8">
        <v>41393.3333333333</v>
      </c>
      <c r="M21" s="3" t="s">
        <v>24</v>
      </c>
      <c r="N21" s="10">
        <v>12533.1994628906</v>
      </c>
      <c r="O21" s="10">
        <v>0</v>
      </c>
      <c r="P21" s="12" t="s">
        <v>213</v>
      </c>
      <c r="Q21" s="10">
        <v>0</v>
      </c>
      <c r="R21" s="14">
        <v>0</v>
      </c>
      <c r="S21" s="11">
        <v>12533.1994628906</v>
      </c>
      <c r="T21" s="10">
        <v>0</v>
      </c>
      <c r="U21" s="15">
        <v>1</v>
      </c>
      <c r="V21" s="12" t="s">
        <v>214</v>
      </c>
      <c r="W21" s="10">
        <v>12533.1994628906</v>
      </c>
      <c r="X21" s="10">
        <v>12533.1994628906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33</v>
      </c>
      <c r="C22" s="9">
        <v>41393.3333333333</v>
      </c>
      <c r="D22" s="9">
        <v>41397.7083333333</v>
      </c>
      <c r="E22" s="12" t="s">
        <v>24</v>
      </c>
      <c r="F22" s="12"/>
      <c r="G22" s="10">
        <v>0</v>
      </c>
      <c r="H22" s="10">
        <v>0</v>
      </c>
      <c r="I22" s="10">
        <v>682.919982910156</v>
      </c>
      <c r="J22" s="10">
        <v>27316.7993164062</v>
      </c>
      <c r="K22" s="10">
        <v>27316.7993164062</v>
      </c>
      <c r="L22" s="8">
        <v>41393.3333333333</v>
      </c>
      <c r="M22" s="3" t="s">
        <v>24</v>
      </c>
      <c r="N22" s="10">
        <v>27316.7993164062</v>
      </c>
      <c r="O22" s="10">
        <v>0</v>
      </c>
      <c r="P22" s="12" t="s">
        <v>213</v>
      </c>
      <c r="Q22" s="10">
        <v>0</v>
      </c>
      <c r="R22" s="14">
        <v>0</v>
      </c>
      <c r="S22" s="11">
        <v>27316.7993164062</v>
      </c>
      <c r="T22" s="10">
        <v>0</v>
      </c>
      <c r="U22" s="15">
        <v>1</v>
      </c>
      <c r="V22" s="12" t="s">
        <v>214</v>
      </c>
      <c r="W22" s="10">
        <v>27316.7993164062</v>
      </c>
      <c r="X22" s="10">
        <v>27316.7993164062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42</v>
      </c>
      <c r="C23" s="9">
        <v>41393.3333333333</v>
      </c>
      <c r="D23" s="9">
        <v>41397.7083333333</v>
      </c>
      <c r="E23" s="12" t="s">
        <v>24</v>
      </c>
      <c r="F23" s="12"/>
      <c r="G23" s="10">
        <v>0</v>
      </c>
      <c r="H23" s="10">
        <v>0</v>
      </c>
      <c r="I23" s="10">
        <v>89.2900009155273</v>
      </c>
      <c r="J23" s="10">
        <v>3571.60003662109</v>
      </c>
      <c r="K23" s="10">
        <v>3571.60003662109</v>
      </c>
      <c r="L23" s="8">
        <v>41393.3333333333</v>
      </c>
      <c r="M23" s="3" t="s">
        <v>24</v>
      </c>
      <c r="N23" s="10">
        <v>3571.60003662109</v>
      </c>
      <c r="O23" s="10">
        <v>0</v>
      </c>
      <c r="P23" s="12" t="s">
        <v>213</v>
      </c>
      <c r="Q23" s="10">
        <v>0</v>
      </c>
      <c r="R23" s="14">
        <v>0</v>
      </c>
      <c r="S23" s="11">
        <v>3571.60003662109</v>
      </c>
      <c r="T23" s="10">
        <v>0</v>
      </c>
      <c r="U23" s="15">
        <v>1</v>
      </c>
      <c r="V23" s="12" t="s">
        <v>214</v>
      </c>
      <c r="W23" s="10">
        <v>3571.60003662109</v>
      </c>
      <c r="X23" s="10">
        <v>3571.60003662109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71</v>
      </c>
      <c r="C24" s="9">
        <v>41400.3333333333</v>
      </c>
      <c r="D24" s="9">
        <v>41404.7083333333</v>
      </c>
      <c r="E24" s="12" t="s">
        <v>24</v>
      </c>
      <c r="F24" s="12"/>
      <c r="G24" s="10">
        <v>0</v>
      </c>
      <c r="H24" s="10">
        <v>0</v>
      </c>
      <c r="I24" s="10">
        <v>357.140014648438</v>
      </c>
      <c r="J24" s="10">
        <v>14285.6005859375</v>
      </c>
      <c r="K24" s="10">
        <v>14285.6005859375</v>
      </c>
      <c r="L24" s="8">
        <v>41400.3333333333</v>
      </c>
      <c r="M24" s="3" t="s">
        <v>24</v>
      </c>
      <c r="N24" s="10">
        <v>14285.6005859375</v>
      </c>
      <c r="O24" s="10">
        <v>0</v>
      </c>
      <c r="P24" s="12" t="s">
        <v>213</v>
      </c>
      <c r="Q24" s="10">
        <v>0</v>
      </c>
      <c r="R24" s="14">
        <v>0</v>
      </c>
      <c r="S24" s="11">
        <v>14285.6005859375</v>
      </c>
      <c r="T24" s="10">
        <v>0</v>
      </c>
      <c r="U24" s="15">
        <v>1</v>
      </c>
      <c r="V24" s="12" t="s">
        <v>214</v>
      </c>
      <c r="W24" s="10">
        <v>14285.6005859375</v>
      </c>
      <c r="X24" s="10">
        <v>14285.6005859375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37</v>
      </c>
      <c r="C25" s="9">
        <v>41400.3333333333</v>
      </c>
      <c r="D25" s="9">
        <v>41404.7083333333</v>
      </c>
      <c r="E25" s="12" t="s">
        <v>24</v>
      </c>
      <c r="F25" s="12"/>
      <c r="G25" s="10">
        <v>0</v>
      </c>
      <c r="H25" s="10">
        <v>0</v>
      </c>
      <c r="I25" s="10">
        <v>313.329986572266</v>
      </c>
      <c r="J25" s="10">
        <v>12533.1994628906</v>
      </c>
      <c r="K25" s="10">
        <v>12533.1994628906</v>
      </c>
      <c r="L25" s="8">
        <v>41400.3333333333</v>
      </c>
      <c r="M25" s="3" t="s">
        <v>24</v>
      </c>
      <c r="N25" s="10">
        <v>12533.1994628906</v>
      </c>
      <c r="O25" s="10">
        <v>0</v>
      </c>
      <c r="P25" s="12" t="s">
        <v>213</v>
      </c>
      <c r="Q25" s="10">
        <v>0</v>
      </c>
      <c r="R25" s="14">
        <v>0</v>
      </c>
      <c r="S25" s="11">
        <v>12533.1994628906</v>
      </c>
      <c r="T25" s="10">
        <v>0</v>
      </c>
      <c r="U25" s="15">
        <v>1</v>
      </c>
      <c r="V25" s="12" t="s">
        <v>214</v>
      </c>
      <c r="W25" s="10">
        <v>12533.1994628906</v>
      </c>
      <c r="X25" s="10">
        <v>12533.1994628906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33</v>
      </c>
      <c r="C26" s="9">
        <v>41400.3333333333</v>
      </c>
      <c r="D26" s="9">
        <v>41404.7083333333</v>
      </c>
      <c r="E26" s="12" t="s">
        <v>24</v>
      </c>
      <c r="F26" s="12"/>
      <c r="G26" s="10">
        <v>0</v>
      </c>
      <c r="H26" s="10">
        <v>0</v>
      </c>
      <c r="I26" s="10">
        <v>682.919982910156</v>
      </c>
      <c r="J26" s="10">
        <v>27316.7993164062</v>
      </c>
      <c r="K26" s="10">
        <v>27316.7993164062</v>
      </c>
      <c r="L26" s="8">
        <v>41400.3333333333</v>
      </c>
      <c r="M26" s="3" t="s">
        <v>24</v>
      </c>
      <c r="N26" s="10">
        <v>27316.7993164062</v>
      </c>
      <c r="O26" s="10">
        <v>0</v>
      </c>
      <c r="P26" s="12" t="s">
        <v>213</v>
      </c>
      <c r="Q26" s="10">
        <v>0</v>
      </c>
      <c r="R26" s="14">
        <v>0</v>
      </c>
      <c r="S26" s="11">
        <v>27316.7993164062</v>
      </c>
      <c r="T26" s="10">
        <v>0</v>
      </c>
      <c r="U26" s="15">
        <v>1</v>
      </c>
      <c r="V26" s="12" t="s">
        <v>214</v>
      </c>
      <c r="W26" s="10">
        <v>27316.7993164062</v>
      </c>
      <c r="X26" s="10">
        <v>27316.7993164062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80</v>
      </c>
      <c r="C27" s="9">
        <v>41407.3333333333</v>
      </c>
      <c r="D27" s="9">
        <v>41411.7083333333</v>
      </c>
      <c r="E27" s="12" t="s">
        <v>24</v>
      </c>
      <c r="F27" s="12"/>
      <c r="G27" s="10">
        <v>0</v>
      </c>
      <c r="H27" s="10">
        <v>0</v>
      </c>
      <c r="I27" s="10">
        <v>468.75</v>
      </c>
      <c r="J27" s="10">
        <v>18750</v>
      </c>
      <c r="K27" s="10">
        <v>18750</v>
      </c>
      <c r="L27" s="8">
        <v>41407.3333333333</v>
      </c>
      <c r="M27" s="3" t="s">
        <v>24</v>
      </c>
      <c r="N27" s="10">
        <v>18750</v>
      </c>
      <c r="O27" s="10">
        <v>0</v>
      </c>
      <c r="P27" s="12" t="s">
        <v>213</v>
      </c>
      <c r="Q27" s="10">
        <v>18750</v>
      </c>
      <c r="R27" s="14">
        <v>0</v>
      </c>
      <c r="S27" s="11">
        <v>37500</v>
      </c>
      <c r="T27" s="10">
        <v>0</v>
      </c>
      <c r="U27" s="15">
        <v>1</v>
      </c>
      <c r="V27" s="12" t="s">
        <v>214</v>
      </c>
      <c r="W27" s="10">
        <v>18750</v>
      </c>
      <c r="X27" s="10">
        <v>18750</v>
      </c>
      <c r="AA27" s="7">
        <v>100</v>
      </c>
      <c r="AB27" s="7">
        <v>100</v>
      </c>
      <c r="AC27" s="7">
        <v>100</v>
      </c>
      <c r="AD27" s="7">
        <v>100</v>
      </c>
      <c r="AE27" s="7">
        <v>200</v>
      </c>
      <c r="AF27" s="7">
        <v>100</v>
      </c>
    </row>
    <row r="28" spans="1:32">
      <c r="A28" s="3">
        <v>23</v>
      </c>
      <c r="B28" s="3" t="s">
        <v>37</v>
      </c>
      <c r="C28" s="9">
        <v>41407.3333333333</v>
      </c>
      <c r="D28" s="9">
        <v>41411.7083333333</v>
      </c>
      <c r="E28" s="12" t="s">
        <v>24</v>
      </c>
      <c r="F28" s="12"/>
      <c r="G28" s="10">
        <v>0</v>
      </c>
      <c r="H28" s="10">
        <v>0</v>
      </c>
      <c r="I28" s="10">
        <v>313.329986572266</v>
      </c>
      <c r="J28" s="10">
        <v>12533.1994628906</v>
      </c>
      <c r="K28" s="10">
        <v>12533.1994628906</v>
      </c>
      <c r="L28" s="8">
        <v>41407.3333333333</v>
      </c>
      <c r="M28" s="3" t="s">
        <v>24</v>
      </c>
      <c r="N28" s="10">
        <v>12533.1994628906</v>
      </c>
      <c r="O28" s="10">
        <v>0</v>
      </c>
      <c r="P28" s="12" t="s">
        <v>213</v>
      </c>
      <c r="Q28" s="10">
        <v>0</v>
      </c>
      <c r="R28" s="14">
        <v>0</v>
      </c>
      <c r="S28" s="11">
        <v>12533.1994628906</v>
      </c>
      <c r="T28" s="10">
        <v>0</v>
      </c>
      <c r="U28" s="15">
        <v>1</v>
      </c>
      <c r="V28" s="12" t="s">
        <v>214</v>
      </c>
      <c r="W28" s="10">
        <v>12533.1994628906</v>
      </c>
      <c r="X28" s="10">
        <v>12533.1994628906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33</v>
      </c>
      <c r="C29" s="9">
        <v>41407.3333333333</v>
      </c>
      <c r="D29" s="9">
        <v>41411.7083333333</v>
      </c>
      <c r="E29" s="12" t="s">
        <v>24</v>
      </c>
      <c r="F29" s="12"/>
      <c r="G29" s="10">
        <v>0</v>
      </c>
      <c r="H29" s="10">
        <v>0</v>
      </c>
      <c r="I29" s="10">
        <v>170.729995727539</v>
      </c>
      <c r="J29" s="10">
        <v>6829.19982910156</v>
      </c>
      <c r="K29" s="10">
        <v>6829.19982910156</v>
      </c>
      <c r="L29" s="8">
        <v>41407.3333333333</v>
      </c>
      <c r="M29" s="3" t="s">
        <v>24</v>
      </c>
      <c r="N29" s="10">
        <v>6829.19982910156</v>
      </c>
      <c r="O29" s="10">
        <v>0</v>
      </c>
      <c r="P29" s="12" t="s">
        <v>213</v>
      </c>
      <c r="Q29" s="10">
        <v>0</v>
      </c>
      <c r="R29" s="14">
        <v>0</v>
      </c>
      <c r="S29" s="11">
        <v>6829.19982910156</v>
      </c>
      <c r="T29" s="10">
        <v>0</v>
      </c>
      <c r="U29" s="15">
        <v>1</v>
      </c>
      <c r="V29" s="12" t="s">
        <v>214</v>
      </c>
      <c r="W29" s="10">
        <v>6829.19982910156</v>
      </c>
      <c r="X29" s="10">
        <v>6829.19982910156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37</v>
      </c>
      <c r="C30" s="9">
        <v>41414.3333333333</v>
      </c>
      <c r="D30" s="9">
        <v>41418.7083333333</v>
      </c>
      <c r="E30" s="12" t="s">
        <v>24</v>
      </c>
      <c r="F30" s="12"/>
      <c r="G30" s="10">
        <v>0</v>
      </c>
      <c r="H30" s="10">
        <v>0</v>
      </c>
      <c r="I30" s="10">
        <v>1400</v>
      </c>
      <c r="J30" s="10">
        <v>56000</v>
      </c>
      <c r="K30" s="10">
        <v>56000</v>
      </c>
      <c r="L30" s="8">
        <v>41414.3333333333</v>
      </c>
      <c r="M30" s="3" t="s">
        <v>24</v>
      </c>
      <c r="N30" s="10">
        <v>56000</v>
      </c>
      <c r="O30" s="10">
        <v>0</v>
      </c>
      <c r="P30" s="12" t="s">
        <v>213</v>
      </c>
      <c r="Q30" s="10">
        <v>0</v>
      </c>
      <c r="R30" s="14">
        <v>0</v>
      </c>
      <c r="S30" s="11">
        <v>56000</v>
      </c>
      <c r="T30" s="10">
        <v>0</v>
      </c>
      <c r="U30" s="15">
        <v>1</v>
      </c>
      <c r="V30" s="12" t="s">
        <v>214</v>
      </c>
      <c r="W30" s="10">
        <v>56000</v>
      </c>
      <c r="X30" s="10">
        <v>56000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61</v>
      </c>
      <c r="C31" s="9">
        <v>41414.3333333333</v>
      </c>
      <c r="D31" s="9">
        <v>41418.7083333333</v>
      </c>
      <c r="E31" s="12" t="s">
        <v>24</v>
      </c>
      <c r="F31" s="12"/>
      <c r="G31" s="10">
        <v>0</v>
      </c>
      <c r="H31" s="10">
        <v>0</v>
      </c>
      <c r="I31" s="10">
        <v>446.429992675781</v>
      </c>
      <c r="J31" s="10">
        <v>17857.1997070312</v>
      </c>
      <c r="K31" s="10">
        <v>17857.1997070312</v>
      </c>
      <c r="L31" s="8">
        <v>41414.3333333333</v>
      </c>
      <c r="M31" s="3" t="s">
        <v>24</v>
      </c>
      <c r="N31" s="10">
        <v>17857.1997070312</v>
      </c>
      <c r="O31" s="10">
        <v>0</v>
      </c>
      <c r="P31" s="12" t="s">
        <v>213</v>
      </c>
      <c r="Q31" s="10">
        <v>0</v>
      </c>
      <c r="R31" s="14">
        <v>0</v>
      </c>
      <c r="S31" s="11">
        <v>17857.1997070312</v>
      </c>
      <c r="T31" s="10">
        <v>0</v>
      </c>
      <c r="U31" s="15">
        <v>1</v>
      </c>
      <c r="V31" s="12" t="s">
        <v>214</v>
      </c>
      <c r="W31" s="10">
        <v>17857.1997070312</v>
      </c>
      <c r="X31" s="10">
        <v>17857.1997070312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33</v>
      </c>
      <c r="C32" s="9">
        <v>41421.3333333333</v>
      </c>
      <c r="D32" s="9">
        <v>41425.7083333333</v>
      </c>
      <c r="E32" s="12" t="s">
        <v>24</v>
      </c>
      <c r="F32" s="12"/>
      <c r="G32" s="10">
        <v>0</v>
      </c>
      <c r="H32" s="10">
        <v>0</v>
      </c>
      <c r="I32" s="10">
        <v>170.729995727539</v>
      </c>
      <c r="J32" s="10">
        <v>6829.19982910156</v>
      </c>
      <c r="K32" s="10">
        <v>6829.19982910156</v>
      </c>
      <c r="L32" s="8">
        <v>41435.3333333333</v>
      </c>
      <c r="M32" s="3" t="s">
        <v>24</v>
      </c>
      <c r="N32" s="10">
        <v>6829.19982910156</v>
      </c>
      <c r="O32" s="10">
        <v>0</v>
      </c>
      <c r="P32" s="12" t="s">
        <v>213</v>
      </c>
      <c r="Q32" s="10">
        <v>0</v>
      </c>
      <c r="R32" s="14">
        <v>0</v>
      </c>
      <c r="S32" s="11">
        <v>6829.19982910156</v>
      </c>
      <c r="T32" s="10">
        <v>0</v>
      </c>
      <c r="U32" s="15">
        <v>1</v>
      </c>
      <c r="V32" s="12" t="s">
        <v>214</v>
      </c>
      <c r="W32" s="10">
        <v>6829.19982910156</v>
      </c>
      <c r="X32" s="10">
        <v>6829.19982910156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96</v>
      </c>
      <c r="C33" s="9">
        <v>41421.3333333333</v>
      </c>
      <c r="D33" s="9">
        <v>41425.7083333333</v>
      </c>
      <c r="E33" s="12" t="s">
        <v>24</v>
      </c>
      <c r="F33" s="12"/>
      <c r="G33" s="10">
        <v>0</v>
      </c>
      <c r="H33" s="10">
        <v>0</v>
      </c>
      <c r="I33" s="10">
        <v>446.429992675781</v>
      </c>
      <c r="J33" s="10">
        <v>17857.1997070312</v>
      </c>
      <c r="K33" s="10">
        <v>17857.1997070312</v>
      </c>
      <c r="L33" s="8">
        <v>41505.3333333333</v>
      </c>
      <c r="M33" s="3" t="s">
        <v>24</v>
      </c>
      <c r="N33" s="10">
        <v>17857.1997070312</v>
      </c>
      <c r="O33" s="10">
        <v>0</v>
      </c>
      <c r="P33" s="12" t="s">
        <v>213</v>
      </c>
      <c r="Q33" s="10">
        <v>0</v>
      </c>
      <c r="R33" s="14">
        <v>0</v>
      </c>
      <c r="S33" s="11">
        <v>17857.1997070312</v>
      </c>
      <c r="T33" s="10">
        <v>0</v>
      </c>
      <c r="U33" s="15">
        <v>1</v>
      </c>
      <c r="V33" s="12" t="s">
        <v>214</v>
      </c>
      <c r="W33" s="10">
        <v>17857.1997070312</v>
      </c>
      <c r="X33" s="10">
        <v>17857.1997070312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100</v>
      </c>
      <c r="AF33" s="7">
        <v>100</v>
      </c>
    </row>
    <row r="34" spans="1:32">
      <c r="A34" s="3">
        <v>29</v>
      </c>
      <c r="B34" s="3" t="s">
        <v>100</v>
      </c>
      <c r="C34" s="9">
        <v>41428.3333333333</v>
      </c>
      <c r="D34" s="9">
        <v>41432.7083333333</v>
      </c>
      <c r="E34" s="12" t="s">
        <v>24</v>
      </c>
      <c r="F34" s="12"/>
      <c r="G34" s="10">
        <v>0</v>
      </c>
      <c r="H34" s="10">
        <v>0</v>
      </c>
      <c r="I34" s="10">
        <v>468.75</v>
      </c>
      <c r="J34" s="10">
        <v>18750</v>
      </c>
      <c r="K34" s="10">
        <v>18750</v>
      </c>
      <c r="L34" s="8">
        <v>41554.3333333333</v>
      </c>
      <c r="M34" s="3" t="s">
        <v>24</v>
      </c>
      <c r="N34" s="10">
        <v>18750</v>
      </c>
      <c r="O34" s="10">
        <v>0</v>
      </c>
      <c r="P34" s="12" t="s">
        <v>213</v>
      </c>
      <c r="Q34" s="10">
        <v>18750</v>
      </c>
      <c r="R34" s="14">
        <v>0</v>
      </c>
      <c r="S34" s="11">
        <v>37500</v>
      </c>
      <c r="T34" s="10">
        <v>0</v>
      </c>
      <c r="U34" s="15">
        <v>1</v>
      </c>
      <c r="V34" s="12" t="s">
        <v>214</v>
      </c>
      <c r="W34" s="10">
        <v>18750</v>
      </c>
      <c r="X34" s="10">
        <v>18750</v>
      </c>
      <c r="AA34" s="7">
        <v>100</v>
      </c>
      <c r="AB34" s="7">
        <v>100</v>
      </c>
      <c r="AC34" s="7">
        <v>100</v>
      </c>
      <c r="AD34" s="7">
        <v>100</v>
      </c>
      <c r="AE34" s="7">
        <v>200</v>
      </c>
      <c r="AF34" s="7">
        <v>100</v>
      </c>
    </row>
    <row r="35" spans="1:32">
      <c r="A35" s="3">
        <v>30</v>
      </c>
      <c r="B35" s="3" t="s">
        <v>104</v>
      </c>
      <c r="C35" s="9">
        <v>41428.3333333333</v>
      </c>
      <c r="D35" s="9">
        <v>41432.7083333333</v>
      </c>
      <c r="E35" s="12" t="s">
        <v>24</v>
      </c>
      <c r="F35" s="12"/>
      <c r="G35" s="10">
        <v>0</v>
      </c>
      <c r="H35" s="10">
        <v>0</v>
      </c>
      <c r="I35" s="10">
        <v>937.5</v>
      </c>
      <c r="J35" s="10">
        <v>37500</v>
      </c>
      <c r="K35" s="10">
        <v>37500</v>
      </c>
      <c r="L35" s="8">
        <v>41554.3333333333</v>
      </c>
      <c r="M35" s="3" t="s">
        <v>228</v>
      </c>
      <c r="N35" s="10">
        <v>75000</v>
      </c>
      <c r="O35" s="10">
        <v>0</v>
      </c>
      <c r="P35" s="12" t="s">
        <v>213</v>
      </c>
      <c r="Q35" s="10">
        <v>-37500</v>
      </c>
      <c r="R35" s="14">
        <v>0</v>
      </c>
      <c r="S35" s="11">
        <v>37500</v>
      </c>
      <c r="T35" s="10">
        <v>0</v>
      </c>
      <c r="U35" s="15">
        <v>1</v>
      </c>
      <c r="V35" s="12" t="s">
        <v>214</v>
      </c>
      <c r="W35" s="10">
        <v>37500</v>
      </c>
      <c r="X35" s="10">
        <v>37500</v>
      </c>
      <c r="AA35" s="7">
        <v>100</v>
      </c>
      <c r="AB35" s="7">
        <v>200</v>
      </c>
      <c r="AC35" s="7">
        <v>100</v>
      </c>
      <c r="AD35" s="7">
        <v>100</v>
      </c>
      <c r="AE35" s="7">
        <v>100</v>
      </c>
      <c r="AF35" s="7">
        <v>100</v>
      </c>
    </row>
    <row r="36" spans="1:32">
      <c r="A36" s="3">
        <v>31</v>
      </c>
      <c r="B36" s="3" t="s">
        <v>108</v>
      </c>
      <c r="C36" s="9">
        <v>41428.3333333333</v>
      </c>
      <c r="D36" s="9">
        <v>41432.7083333333</v>
      </c>
      <c r="E36" s="12" t="s">
        <v>24</v>
      </c>
      <c r="F36" s="12"/>
      <c r="G36" s="10">
        <v>0</v>
      </c>
      <c r="H36" s="10">
        <v>0</v>
      </c>
      <c r="I36" s="10">
        <v>312.5</v>
      </c>
      <c r="J36" s="10">
        <v>12500</v>
      </c>
      <c r="K36" s="10">
        <v>12500</v>
      </c>
      <c r="L36" s="8">
        <v>41512.3333333333</v>
      </c>
      <c r="M36" s="3" t="s">
        <v>24</v>
      </c>
      <c r="N36" s="10">
        <v>12500</v>
      </c>
      <c r="O36" s="10">
        <v>0</v>
      </c>
      <c r="P36" s="12" t="s">
        <v>213</v>
      </c>
      <c r="Q36" s="10">
        <v>0</v>
      </c>
      <c r="R36" s="14">
        <v>0</v>
      </c>
      <c r="S36" s="11">
        <v>12500</v>
      </c>
      <c r="T36" s="10">
        <v>0</v>
      </c>
      <c r="U36" s="15">
        <v>1</v>
      </c>
      <c r="V36" s="12" t="s">
        <v>214</v>
      </c>
      <c r="W36" s="10">
        <v>12500</v>
      </c>
      <c r="X36" s="10">
        <v>12500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32</v>
      </c>
      <c r="B37" s="3" t="s">
        <v>29</v>
      </c>
      <c r="C37" s="9">
        <v>41435.3333333333</v>
      </c>
      <c r="D37" s="9">
        <v>41439.7083333333</v>
      </c>
      <c r="E37" s="12" t="s">
        <v>24</v>
      </c>
      <c r="F37" s="12"/>
      <c r="G37" s="10">
        <v>0</v>
      </c>
      <c r="H37" s="10">
        <v>0</v>
      </c>
      <c r="I37" s="10">
        <v>1225</v>
      </c>
      <c r="J37" s="10">
        <v>49000</v>
      </c>
      <c r="K37" s="10">
        <v>49000</v>
      </c>
      <c r="L37" s="8">
        <v>41505.3333333333</v>
      </c>
      <c r="M37" s="3" t="s">
        <v>24</v>
      </c>
      <c r="N37" s="10">
        <v>49000</v>
      </c>
      <c r="O37" s="10">
        <v>0</v>
      </c>
      <c r="P37" s="12" t="s">
        <v>213</v>
      </c>
      <c r="Q37" s="10">
        <v>0</v>
      </c>
      <c r="R37" s="14">
        <v>0</v>
      </c>
      <c r="S37" s="11">
        <v>49000</v>
      </c>
      <c r="T37" s="10">
        <v>0</v>
      </c>
      <c r="U37" s="15">
        <v>1</v>
      </c>
      <c r="V37" s="12" t="s">
        <v>214</v>
      </c>
      <c r="W37" s="10">
        <v>49000</v>
      </c>
      <c r="X37" s="10">
        <v>49000</v>
      </c>
      <c r="AA37" s="7">
        <v>100</v>
      </c>
      <c r="AB37" s="7">
        <v>100</v>
      </c>
      <c r="AC37" s="7">
        <v>100</v>
      </c>
      <c r="AD37" s="7">
        <v>100</v>
      </c>
      <c r="AE37" s="7">
        <v>100</v>
      </c>
      <c r="AF37" s="7">
        <v>100</v>
      </c>
    </row>
    <row r="38" spans="1:32">
      <c r="A38" s="3">
        <v>33</v>
      </c>
      <c r="B38" s="3" t="s">
        <v>37</v>
      </c>
      <c r="C38" s="9">
        <v>41435.3333333333</v>
      </c>
      <c r="D38" s="9">
        <v>41439.7083333333</v>
      </c>
      <c r="E38" s="12" t="s">
        <v>24</v>
      </c>
      <c r="F38" s="12"/>
      <c r="G38" s="10">
        <v>0</v>
      </c>
      <c r="H38" s="10">
        <v>0</v>
      </c>
      <c r="I38" s="10">
        <v>391.670013427734</v>
      </c>
      <c r="J38" s="10">
        <v>15666.8005371094</v>
      </c>
      <c r="K38" s="10">
        <v>15666.8005371094</v>
      </c>
      <c r="L38" s="8">
        <v>41533.3333333333</v>
      </c>
      <c r="M38" s="3" t="s">
        <v>24</v>
      </c>
      <c r="N38" s="10">
        <v>15666.8005371094</v>
      </c>
      <c r="O38" s="10">
        <v>0</v>
      </c>
      <c r="P38" s="12" t="s">
        <v>213</v>
      </c>
      <c r="Q38" s="10">
        <v>0</v>
      </c>
      <c r="R38" s="14">
        <v>0</v>
      </c>
      <c r="S38" s="11">
        <v>15666.8005371094</v>
      </c>
      <c r="T38" s="10">
        <v>0</v>
      </c>
      <c r="U38" s="15">
        <v>1</v>
      </c>
      <c r="V38" s="12" t="s">
        <v>214</v>
      </c>
      <c r="W38" s="10">
        <v>15666.8005371094</v>
      </c>
      <c r="X38" s="10">
        <v>15666.8005371094</v>
      </c>
      <c r="AA38" s="7">
        <v>100</v>
      </c>
      <c r="AB38" s="7">
        <v>100</v>
      </c>
      <c r="AC38" s="7">
        <v>100</v>
      </c>
      <c r="AD38" s="7">
        <v>100</v>
      </c>
      <c r="AE38" s="7">
        <v>100</v>
      </c>
      <c r="AF38" s="7">
        <v>100</v>
      </c>
    </row>
    <row r="39" spans="1:32">
      <c r="A39" s="3">
        <v>34</v>
      </c>
      <c r="B39" s="3" t="s">
        <v>104</v>
      </c>
      <c r="C39" s="9">
        <v>41435.3333333333</v>
      </c>
      <c r="D39" s="9">
        <v>41439.7083333333</v>
      </c>
      <c r="E39" s="12" t="s">
        <v>24</v>
      </c>
      <c r="F39" s="12"/>
      <c r="G39" s="10">
        <v>0</v>
      </c>
      <c r="H39" s="10">
        <v>0</v>
      </c>
      <c r="I39" s="10">
        <v>1406.25</v>
      </c>
      <c r="J39" s="10">
        <v>56250</v>
      </c>
      <c r="K39" s="10">
        <v>56250</v>
      </c>
      <c r="L39" s="8">
        <v>41554.3333333333</v>
      </c>
      <c r="M39" s="3" t="s">
        <v>24</v>
      </c>
      <c r="N39" s="10">
        <v>56250</v>
      </c>
      <c r="O39" s="10">
        <v>0</v>
      </c>
      <c r="P39" s="12" t="s">
        <v>213</v>
      </c>
      <c r="Q39" s="10">
        <v>-18750</v>
      </c>
      <c r="R39" s="14">
        <v>0</v>
      </c>
      <c r="S39" s="11">
        <v>37500</v>
      </c>
      <c r="T39" s="10">
        <v>0</v>
      </c>
      <c r="U39" s="15">
        <v>1</v>
      </c>
      <c r="V39" s="12" t="s">
        <v>214</v>
      </c>
      <c r="W39" s="10">
        <v>56250</v>
      </c>
      <c r="X39" s="10">
        <v>56250</v>
      </c>
      <c r="AA39" s="7">
        <v>100</v>
      </c>
      <c r="AB39" s="7">
        <v>100</v>
      </c>
      <c r="AC39" s="7">
        <v>100</v>
      </c>
      <c r="AD39" s="7">
        <v>100</v>
      </c>
      <c r="AE39" s="7">
        <v>66.6666666666667</v>
      </c>
      <c r="AF39" s="7">
        <v>100</v>
      </c>
    </row>
    <row r="40" spans="1:32">
      <c r="A40" s="3">
        <v>35</v>
      </c>
      <c r="B40" s="3" t="s">
        <v>96</v>
      </c>
      <c r="C40" s="9">
        <v>41435.3333333333</v>
      </c>
      <c r="D40" s="9">
        <v>41439.7083333333</v>
      </c>
      <c r="E40" s="12" t="s">
        <v>24</v>
      </c>
      <c r="F40" s="12"/>
      <c r="G40" s="10">
        <v>0</v>
      </c>
      <c r="H40" s="10">
        <v>0</v>
      </c>
      <c r="I40" s="10">
        <v>312.5</v>
      </c>
      <c r="J40" s="10">
        <v>12500</v>
      </c>
      <c r="K40" s="10">
        <v>12500</v>
      </c>
      <c r="L40" s="8">
        <v>41519.3333333333</v>
      </c>
      <c r="M40" s="3" t="s">
        <v>24</v>
      </c>
      <c r="N40" s="10">
        <v>12500</v>
      </c>
      <c r="O40" s="10">
        <v>0</v>
      </c>
      <c r="P40" s="12" t="s">
        <v>213</v>
      </c>
      <c r="Q40" s="10">
        <v>0</v>
      </c>
      <c r="R40" s="14">
        <v>0</v>
      </c>
      <c r="S40" s="11">
        <v>12500</v>
      </c>
      <c r="T40" s="10">
        <v>0</v>
      </c>
      <c r="U40" s="15">
        <v>1</v>
      </c>
      <c r="V40" s="12" t="s">
        <v>214</v>
      </c>
      <c r="W40" s="10">
        <v>12500</v>
      </c>
      <c r="X40" s="10">
        <v>12500</v>
      </c>
      <c r="AA40" s="7">
        <v>100</v>
      </c>
      <c r="AB40" s="7">
        <v>100</v>
      </c>
      <c r="AC40" s="7">
        <v>100</v>
      </c>
      <c r="AD40" s="7">
        <v>100</v>
      </c>
      <c r="AE40" s="7">
        <v>100</v>
      </c>
      <c r="AF40" s="7">
        <v>100</v>
      </c>
    </row>
    <row r="41" spans="1:32">
      <c r="A41" s="3">
        <v>36</v>
      </c>
      <c r="B41" s="3" t="s">
        <v>25</v>
      </c>
      <c r="C41" s="9">
        <v>41442.3333333333</v>
      </c>
      <c r="D41" s="9">
        <v>41446.7083333333</v>
      </c>
      <c r="E41" s="12" t="s">
        <v>24</v>
      </c>
      <c r="F41" s="12"/>
      <c r="G41" s="10">
        <v>0</v>
      </c>
      <c r="H41" s="10">
        <v>0</v>
      </c>
      <c r="I41" s="10">
        <v>410.160003662109</v>
      </c>
      <c r="J41" s="10">
        <v>16406.4001464844</v>
      </c>
      <c r="K41" s="10">
        <v>16406.4001464844</v>
      </c>
      <c r="L41" s="8">
        <v>41505.3333333333</v>
      </c>
      <c r="M41" s="3" t="s">
        <v>24</v>
      </c>
      <c r="N41" s="10">
        <v>16406.4001464844</v>
      </c>
      <c r="O41" s="10">
        <v>0</v>
      </c>
      <c r="P41" s="12" t="s">
        <v>213</v>
      </c>
      <c r="Q41" s="10">
        <v>0</v>
      </c>
      <c r="R41" s="14">
        <v>0</v>
      </c>
      <c r="S41" s="11">
        <v>16406.4001464844</v>
      </c>
      <c r="T41" s="10">
        <v>0</v>
      </c>
      <c r="U41" s="15">
        <v>1</v>
      </c>
      <c r="V41" s="12" t="s">
        <v>214</v>
      </c>
      <c r="W41" s="10">
        <v>16406.4001464844</v>
      </c>
      <c r="X41" s="10">
        <v>16406.4001464844</v>
      </c>
      <c r="AA41" s="7">
        <v>100</v>
      </c>
      <c r="AB41" s="7">
        <v>100</v>
      </c>
      <c r="AC41" s="7">
        <v>100</v>
      </c>
      <c r="AD41" s="7">
        <v>100</v>
      </c>
      <c r="AE41" s="7">
        <v>100</v>
      </c>
      <c r="AF41" s="7">
        <v>100</v>
      </c>
    </row>
    <row r="42" spans="1:32">
      <c r="A42" s="3">
        <v>37</v>
      </c>
      <c r="B42" s="3" t="s">
        <v>33</v>
      </c>
      <c r="C42" s="9">
        <v>41442.3333333333</v>
      </c>
      <c r="D42" s="9">
        <v>41446.7083333333</v>
      </c>
      <c r="E42" s="12" t="s">
        <v>24</v>
      </c>
      <c r="F42" s="12"/>
      <c r="G42" s="10">
        <v>0</v>
      </c>
      <c r="H42" s="10">
        <v>0</v>
      </c>
      <c r="I42" s="10">
        <v>341.459991455078</v>
      </c>
      <c r="J42" s="10">
        <v>13658.3996582031</v>
      </c>
      <c r="K42" s="10">
        <v>13658.3996582031</v>
      </c>
      <c r="L42" s="8">
        <v>41435.3333333333</v>
      </c>
      <c r="M42" s="3" t="s">
        <v>24</v>
      </c>
      <c r="N42" s="10">
        <v>13658.3996582031</v>
      </c>
      <c r="O42" s="10">
        <v>0</v>
      </c>
      <c r="P42" s="12" t="s">
        <v>213</v>
      </c>
      <c r="Q42" s="10">
        <v>13658.400390625</v>
      </c>
      <c r="R42" s="14">
        <v>0</v>
      </c>
      <c r="S42" s="11">
        <v>27316.8000488281</v>
      </c>
      <c r="T42" s="10">
        <v>0</v>
      </c>
      <c r="U42" s="15">
        <v>1</v>
      </c>
      <c r="V42" s="12" t="s">
        <v>214</v>
      </c>
      <c r="W42" s="10">
        <v>13658.3996582031</v>
      </c>
      <c r="X42" s="10">
        <v>13658.3996582031</v>
      </c>
      <c r="AA42" s="7">
        <v>100</v>
      </c>
      <c r="AB42" s="7">
        <v>100</v>
      </c>
      <c r="AC42" s="7">
        <v>100</v>
      </c>
      <c r="AD42" s="7">
        <v>100</v>
      </c>
      <c r="AE42" s="7">
        <v>200.000005362428</v>
      </c>
      <c r="AF42" s="7">
        <v>100</v>
      </c>
    </row>
    <row r="43" spans="1:32">
      <c r="A43" s="3">
        <v>38</v>
      </c>
      <c r="B43" s="3" t="s">
        <v>37</v>
      </c>
      <c r="C43" s="9">
        <v>41442.3333333333</v>
      </c>
      <c r="D43" s="9">
        <v>41446.7083333333</v>
      </c>
      <c r="E43" s="12" t="s">
        <v>24</v>
      </c>
      <c r="F43" s="12"/>
      <c r="G43" s="10">
        <v>0</v>
      </c>
      <c r="H43" s="10">
        <v>0</v>
      </c>
      <c r="I43" s="10">
        <v>470</v>
      </c>
      <c r="J43" s="10">
        <v>18800</v>
      </c>
      <c r="K43" s="10">
        <v>18800</v>
      </c>
      <c r="L43" s="8">
        <v>41526.3333333333</v>
      </c>
      <c r="M43" s="3" t="s">
        <v>231</v>
      </c>
      <c r="N43" s="10">
        <v>112800</v>
      </c>
      <c r="O43" s="10">
        <v>0</v>
      </c>
      <c r="P43" s="12" t="s">
        <v>213</v>
      </c>
      <c r="Q43" s="10">
        <v>-94000</v>
      </c>
      <c r="R43" s="14">
        <v>0</v>
      </c>
      <c r="S43" s="11">
        <v>18800</v>
      </c>
      <c r="T43" s="10">
        <v>0</v>
      </c>
      <c r="U43" s="15">
        <v>1</v>
      </c>
      <c r="V43" s="12" t="s">
        <v>214</v>
      </c>
      <c r="W43" s="10">
        <v>18800</v>
      </c>
      <c r="X43" s="10">
        <v>18800</v>
      </c>
      <c r="AA43" s="7">
        <v>100</v>
      </c>
      <c r="AB43" s="7">
        <v>600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39</v>
      </c>
      <c r="B44" s="3" t="s">
        <v>104</v>
      </c>
      <c r="C44" s="9">
        <v>41442.3333333333</v>
      </c>
      <c r="D44" s="9">
        <v>41446.7083333333</v>
      </c>
      <c r="E44" s="12" t="s">
        <v>24</v>
      </c>
      <c r="F44" s="12"/>
      <c r="G44" s="10">
        <v>0</v>
      </c>
      <c r="H44" s="10">
        <v>0</v>
      </c>
      <c r="I44" s="10">
        <v>937.5</v>
      </c>
      <c r="J44" s="10">
        <v>37500</v>
      </c>
      <c r="K44" s="10">
        <v>37500</v>
      </c>
      <c r="L44" s="8">
        <v>41603.3333333333</v>
      </c>
      <c r="M44" s="3" t="s">
        <v>24</v>
      </c>
      <c r="N44" s="10">
        <v>37500</v>
      </c>
      <c r="O44" s="10">
        <v>0</v>
      </c>
      <c r="P44" s="12" t="s">
        <v>213</v>
      </c>
      <c r="Q44" s="10">
        <v>18750</v>
      </c>
      <c r="R44" s="14">
        <v>0</v>
      </c>
      <c r="S44" s="11">
        <v>56250</v>
      </c>
      <c r="T44" s="10">
        <v>0</v>
      </c>
      <c r="U44" s="15">
        <v>1</v>
      </c>
      <c r="V44" s="12" t="s">
        <v>214</v>
      </c>
      <c r="W44" s="10">
        <v>37500</v>
      </c>
      <c r="X44" s="10">
        <v>37500</v>
      </c>
      <c r="AA44" s="7">
        <v>100</v>
      </c>
      <c r="AB44" s="7">
        <v>100</v>
      </c>
      <c r="AC44" s="7">
        <v>100</v>
      </c>
      <c r="AD44" s="7">
        <v>100</v>
      </c>
      <c r="AE44" s="7">
        <v>150</v>
      </c>
      <c r="AF44" s="7">
        <v>100</v>
      </c>
    </row>
    <row r="45" spans="1:32">
      <c r="A45" s="3">
        <v>40</v>
      </c>
      <c r="B45" s="3" t="s">
        <v>134</v>
      </c>
      <c r="C45" s="9">
        <v>41449.3333333333</v>
      </c>
      <c r="D45" s="9">
        <v>41453.7083333333</v>
      </c>
      <c r="E45" s="12" t="s">
        <v>24</v>
      </c>
      <c r="F45" s="12"/>
      <c r="G45" s="10">
        <v>0</v>
      </c>
      <c r="H45" s="10">
        <v>0</v>
      </c>
      <c r="I45" s="10">
        <v>546.869995117188</v>
      </c>
      <c r="J45" s="10">
        <v>21874.7998046875</v>
      </c>
      <c r="K45" s="10">
        <v>21874.7998046875</v>
      </c>
      <c r="L45" s="8">
        <v>41596.3333333333</v>
      </c>
      <c r="M45" s="3" t="s">
        <v>24</v>
      </c>
      <c r="N45" s="10">
        <v>21874.7998046875</v>
      </c>
      <c r="O45" s="10">
        <v>0</v>
      </c>
      <c r="P45" s="12" t="s">
        <v>213</v>
      </c>
      <c r="Q45" s="10">
        <v>0</v>
      </c>
      <c r="R45" s="14">
        <v>0</v>
      </c>
      <c r="S45" s="11">
        <v>21874.7998046875</v>
      </c>
      <c r="T45" s="10">
        <v>0</v>
      </c>
      <c r="U45" s="15">
        <v>1</v>
      </c>
      <c r="V45" s="12" t="s">
        <v>214</v>
      </c>
      <c r="W45" s="10">
        <v>21874.7998046875</v>
      </c>
      <c r="X45" s="10">
        <v>21874.7998046875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41</v>
      </c>
      <c r="B46" s="3" t="s">
        <v>100</v>
      </c>
      <c r="C46" s="9">
        <v>41449.3333333333</v>
      </c>
      <c r="D46" s="9">
        <v>41453.7083333333</v>
      </c>
      <c r="E46" s="12" t="s">
        <v>24</v>
      </c>
      <c r="F46" s="12"/>
      <c r="G46" s="10">
        <v>0</v>
      </c>
      <c r="H46" s="10">
        <v>0</v>
      </c>
      <c r="I46" s="10">
        <v>937.5</v>
      </c>
      <c r="J46" s="10">
        <v>37500</v>
      </c>
      <c r="K46" s="10">
        <v>37500</v>
      </c>
      <c r="L46" s="8">
        <v>41526.3333333333</v>
      </c>
      <c r="M46" s="3" t="s">
        <v>24</v>
      </c>
      <c r="N46" s="10">
        <v>37500</v>
      </c>
      <c r="O46" s="10">
        <v>0</v>
      </c>
      <c r="P46" s="12" t="s">
        <v>213</v>
      </c>
      <c r="Q46" s="10">
        <v>56250</v>
      </c>
      <c r="R46" s="14">
        <v>0</v>
      </c>
      <c r="S46" s="11">
        <v>93750</v>
      </c>
      <c r="T46" s="10">
        <v>0</v>
      </c>
      <c r="U46" s="15">
        <v>1</v>
      </c>
      <c r="V46" s="12" t="s">
        <v>214</v>
      </c>
      <c r="W46" s="10">
        <v>37500</v>
      </c>
      <c r="X46" s="10">
        <v>37500</v>
      </c>
      <c r="AA46" s="7">
        <v>100</v>
      </c>
      <c r="AB46" s="7">
        <v>100</v>
      </c>
      <c r="AC46" s="7">
        <v>100</v>
      </c>
      <c r="AD46" s="7">
        <v>100</v>
      </c>
      <c r="AE46" s="7">
        <v>250</v>
      </c>
      <c r="AF46" s="7">
        <v>100</v>
      </c>
    </row>
    <row r="47" spans="1:32">
      <c r="A47" s="3">
        <v>42</v>
      </c>
      <c r="B47" s="3" t="s">
        <v>33</v>
      </c>
      <c r="C47" s="9">
        <v>41449.3333333333</v>
      </c>
      <c r="D47" s="9">
        <v>41453.7083333333</v>
      </c>
      <c r="E47" s="12" t="s">
        <v>24</v>
      </c>
      <c r="F47" s="12"/>
      <c r="G47" s="10">
        <v>0</v>
      </c>
      <c r="H47" s="10">
        <v>0</v>
      </c>
      <c r="I47" s="10">
        <v>512.200012207031</v>
      </c>
      <c r="J47" s="10">
        <v>20488.0004882812</v>
      </c>
      <c r="K47" s="10">
        <v>20488.0004882812</v>
      </c>
      <c r="L47" s="8">
        <v>41568.3333333333</v>
      </c>
      <c r="M47" s="3" t="s">
        <v>24</v>
      </c>
      <c r="N47" s="10">
        <v>20488.0004882812</v>
      </c>
      <c r="O47" s="10">
        <v>0</v>
      </c>
      <c r="P47" s="12" t="s">
        <v>213</v>
      </c>
      <c r="Q47" s="10">
        <v>-6829.330078125</v>
      </c>
      <c r="R47" s="14">
        <v>0</v>
      </c>
      <c r="S47" s="11">
        <v>13658.6704101562</v>
      </c>
      <c r="T47" s="10">
        <v>0</v>
      </c>
      <c r="U47" s="15">
        <v>1</v>
      </c>
      <c r="V47" s="12" t="s">
        <v>214</v>
      </c>
      <c r="W47" s="10">
        <v>20488.0004882812</v>
      </c>
      <c r="X47" s="10">
        <v>20488.0004882812</v>
      </c>
      <c r="AA47" s="7">
        <v>100</v>
      </c>
      <c r="AB47" s="7">
        <v>100</v>
      </c>
      <c r="AC47" s="7">
        <v>100</v>
      </c>
      <c r="AD47" s="7">
        <v>100</v>
      </c>
      <c r="AE47" s="7">
        <v>66.6666833494501</v>
      </c>
      <c r="AF47" s="7">
        <v>100</v>
      </c>
    </row>
    <row r="48" spans="1:32">
      <c r="A48" s="3">
        <v>43</v>
      </c>
      <c r="B48" s="3" t="s">
        <v>37</v>
      </c>
      <c r="C48" s="9">
        <v>41449.3333333333</v>
      </c>
      <c r="D48" s="9">
        <v>41453.7083333333</v>
      </c>
      <c r="E48" s="12" t="s">
        <v>24</v>
      </c>
      <c r="F48" s="12"/>
      <c r="G48" s="10">
        <v>0</v>
      </c>
      <c r="H48" s="10">
        <v>0</v>
      </c>
      <c r="I48" s="10">
        <v>470</v>
      </c>
      <c r="J48" s="10">
        <v>18800</v>
      </c>
      <c r="K48" s="10">
        <v>18800</v>
      </c>
      <c r="L48" s="8">
        <v>41435.3333333333</v>
      </c>
      <c r="M48" s="3" t="s">
        <v>182</v>
      </c>
      <c r="N48" s="10">
        <v>75200</v>
      </c>
      <c r="O48" s="10">
        <v>0</v>
      </c>
      <c r="P48" s="12" t="s">
        <v>213</v>
      </c>
      <c r="Q48" s="10">
        <v>-56400</v>
      </c>
      <c r="R48" s="14">
        <v>0</v>
      </c>
      <c r="S48" s="11">
        <v>18800</v>
      </c>
      <c r="T48" s="10">
        <v>0</v>
      </c>
      <c r="U48" s="15">
        <v>1</v>
      </c>
      <c r="V48" s="12" t="s">
        <v>214</v>
      </c>
      <c r="W48" s="10">
        <v>18800</v>
      </c>
      <c r="X48" s="10">
        <v>18800</v>
      </c>
      <c r="AA48" s="7">
        <v>100</v>
      </c>
      <c r="AB48" s="7">
        <v>400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41456.3333333333</v>
      </c>
      <c r="D49" s="9">
        <v>41460.7083333333</v>
      </c>
      <c r="E49" s="12" t="s">
        <v>24</v>
      </c>
      <c r="F49" s="12"/>
      <c r="G49" s="10">
        <v>0</v>
      </c>
      <c r="H49" s="10">
        <v>0</v>
      </c>
      <c r="I49" s="10">
        <v>1750</v>
      </c>
      <c r="J49" s="10">
        <v>70000</v>
      </c>
      <c r="K49" s="10">
        <v>70000</v>
      </c>
      <c r="L49" s="8">
        <v>41533.3333333333</v>
      </c>
      <c r="M49" s="3" t="s">
        <v>182</v>
      </c>
      <c r="N49" s="10">
        <v>280000</v>
      </c>
      <c r="O49" s="10">
        <v>0</v>
      </c>
      <c r="P49" s="12" t="s">
        <v>213</v>
      </c>
      <c r="Q49" s="10">
        <v>-210000</v>
      </c>
      <c r="R49" s="14">
        <v>0</v>
      </c>
      <c r="S49" s="11">
        <v>70000</v>
      </c>
      <c r="T49" s="10">
        <v>0</v>
      </c>
      <c r="U49" s="15">
        <v>1</v>
      </c>
      <c r="V49" s="12" t="s">
        <v>214</v>
      </c>
      <c r="W49" s="10">
        <v>70000</v>
      </c>
      <c r="X49" s="10">
        <v>70000</v>
      </c>
      <c r="AA49" s="7">
        <v>100</v>
      </c>
      <c r="AB49" s="7">
        <v>400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45</v>
      </c>
      <c r="B50" s="3" t="s">
        <v>33</v>
      </c>
      <c r="C50" s="9">
        <v>41456.3333333333</v>
      </c>
      <c r="D50" s="9">
        <v>41460.7083333333</v>
      </c>
      <c r="E50" s="12" t="s">
        <v>24</v>
      </c>
      <c r="F50" s="12"/>
      <c r="G50" s="10">
        <v>0</v>
      </c>
      <c r="H50" s="10">
        <v>0</v>
      </c>
      <c r="I50" s="10">
        <v>341.459991455078</v>
      </c>
      <c r="J50" s="10">
        <v>13658.3996582031</v>
      </c>
      <c r="K50" s="10">
        <v>13658.3996582031</v>
      </c>
      <c r="L50" s="8">
        <v>41456.3333333333</v>
      </c>
      <c r="M50" s="3" t="s">
        <v>228</v>
      </c>
      <c r="N50" s="10">
        <v>27316.7993164062</v>
      </c>
      <c r="O50" s="10">
        <v>0</v>
      </c>
      <c r="P50" s="12" t="s">
        <v>213</v>
      </c>
      <c r="Q50" s="10">
        <v>0</v>
      </c>
      <c r="R50" s="14">
        <v>0</v>
      </c>
      <c r="S50" s="11">
        <v>27316.7993164062</v>
      </c>
      <c r="T50" s="10">
        <v>0</v>
      </c>
      <c r="U50" s="15">
        <v>1</v>
      </c>
      <c r="V50" s="12" t="s">
        <v>214</v>
      </c>
      <c r="W50" s="10">
        <v>13658.3996582031</v>
      </c>
      <c r="X50" s="10">
        <v>13658.3996582031</v>
      </c>
      <c r="AA50" s="7">
        <v>100</v>
      </c>
      <c r="AB50" s="7">
        <v>200</v>
      </c>
      <c r="AC50" s="7">
        <v>100</v>
      </c>
      <c r="AD50" s="7">
        <v>100</v>
      </c>
      <c r="AE50" s="7">
        <v>200</v>
      </c>
      <c r="AF50" s="7">
        <v>100</v>
      </c>
    </row>
    <row r="51" spans="1:32">
      <c r="A51" s="3">
        <v>46</v>
      </c>
      <c r="B51" s="3" t="s">
        <v>25</v>
      </c>
      <c r="C51" s="9">
        <v>41491.3333333333</v>
      </c>
      <c r="D51" s="9">
        <v>41495.7083333333</v>
      </c>
      <c r="E51" s="12" t="s">
        <v>24</v>
      </c>
      <c r="F51" s="12"/>
      <c r="G51" s="10">
        <v>0</v>
      </c>
      <c r="H51" s="10">
        <v>0</v>
      </c>
      <c r="I51" s="10">
        <v>820.309997558594</v>
      </c>
      <c r="J51" s="10">
        <v>32812.3999023438</v>
      </c>
      <c r="K51" s="10">
        <v>32812.3999023438</v>
      </c>
      <c r="L51" s="8">
        <v>41547.3333333333</v>
      </c>
      <c r="M51" s="3" t="s">
        <v>182</v>
      </c>
      <c r="N51" s="10">
        <v>131249.599609375</v>
      </c>
      <c r="O51" s="10">
        <v>0</v>
      </c>
      <c r="P51" s="12" t="s">
        <v>213</v>
      </c>
      <c r="Q51" s="10">
        <v>-98437</v>
      </c>
      <c r="R51" s="14">
        <v>0</v>
      </c>
      <c r="S51" s="11">
        <v>32812.599609375</v>
      </c>
      <c r="T51" s="10">
        <v>0</v>
      </c>
      <c r="U51" s="15">
        <v>1</v>
      </c>
      <c r="V51" s="12" t="s">
        <v>214</v>
      </c>
      <c r="W51" s="10">
        <v>32812.3999023438</v>
      </c>
      <c r="X51" s="10">
        <v>32812.3999023438</v>
      </c>
      <c r="AA51" s="7">
        <v>100</v>
      </c>
      <c r="AB51" s="7">
        <v>400</v>
      </c>
      <c r="AC51" s="7">
        <v>100</v>
      </c>
      <c r="AD51" s="7">
        <v>100</v>
      </c>
      <c r="AE51" s="7">
        <v>100.000608632809</v>
      </c>
      <c r="AF51" s="7">
        <v>100</v>
      </c>
    </row>
    <row r="52" spans="1:32">
      <c r="A52" s="3">
        <v>47</v>
      </c>
      <c r="B52" s="3" t="s">
        <v>100</v>
      </c>
      <c r="C52" s="9">
        <v>41491.3333333333</v>
      </c>
      <c r="D52" s="9">
        <v>41495.7083333333</v>
      </c>
      <c r="E52" s="12" t="s">
        <v>24</v>
      </c>
      <c r="F52" s="12"/>
      <c r="G52" s="10">
        <v>0</v>
      </c>
      <c r="H52" s="10">
        <v>0</v>
      </c>
      <c r="I52" s="10">
        <v>1406.25</v>
      </c>
      <c r="J52" s="10">
        <v>56250</v>
      </c>
      <c r="K52" s="10">
        <v>56250</v>
      </c>
      <c r="L52" s="8">
        <v>41540.3333333333</v>
      </c>
      <c r="M52" s="3" t="s">
        <v>24</v>
      </c>
      <c r="N52" s="10">
        <v>56250</v>
      </c>
      <c r="O52" s="10">
        <v>0</v>
      </c>
      <c r="P52" s="12" t="s">
        <v>213</v>
      </c>
      <c r="Q52" s="10">
        <v>-18750</v>
      </c>
      <c r="R52" s="14">
        <v>0</v>
      </c>
      <c r="S52" s="11">
        <v>37500</v>
      </c>
      <c r="T52" s="10">
        <v>0</v>
      </c>
      <c r="U52" s="15">
        <v>1</v>
      </c>
      <c r="V52" s="12" t="s">
        <v>214</v>
      </c>
      <c r="W52" s="10">
        <v>56250</v>
      </c>
      <c r="X52" s="10">
        <v>56250</v>
      </c>
      <c r="AA52" s="7">
        <v>100</v>
      </c>
      <c r="AB52" s="7">
        <v>100</v>
      </c>
      <c r="AC52" s="7">
        <v>100</v>
      </c>
      <c r="AD52" s="7">
        <v>100</v>
      </c>
      <c r="AE52" s="7">
        <v>66.6666666666667</v>
      </c>
      <c r="AF52" s="7">
        <v>100</v>
      </c>
    </row>
    <row r="53" spans="1:32">
      <c r="A53" s="3">
        <v>48</v>
      </c>
      <c r="B53" s="3" t="s">
        <v>29</v>
      </c>
      <c r="C53" s="9">
        <v>41491.3333333333</v>
      </c>
      <c r="D53" s="9">
        <v>41495.7083333333</v>
      </c>
      <c r="E53" s="12" t="s">
        <v>24</v>
      </c>
      <c r="F53" s="12"/>
      <c r="G53" s="10">
        <v>0</v>
      </c>
      <c r="H53" s="10">
        <v>0</v>
      </c>
      <c r="I53" s="10">
        <v>1225</v>
      </c>
      <c r="J53" s="10">
        <v>49000</v>
      </c>
      <c r="K53" s="10">
        <v>49000</v>
      </c>
      <c r="L53" s="8">
        <v>41554.3333333333</v>
      </c>
      <c r="M53" s="3" t="s">
        <v>228</v>
      </c>
      <c r="N53" s="10">
        <v>98000</v>
      </c>
      <c r="O53" s="10">
        <v>0</v>
      </c>
      <c r="P53" s="12" t="s">
        <v>213</v>
      </c>
      <c r="Q53" s="10">
        <v>-49000</v>
      </c>
      <c r="R53" s="14">
        <v>0</v>
      </c>
      <c r="S53" s="11">
        <v>49000</v>
      </c>
      <c r="T53" s="10">
        <v>0</v>
      </c>
      <c r="U53" s="15">
        <v>1</v>
      </c>
      <c r="V53" s="12" t="s">
        <v>214</v>
      </c>
      <c r="W53" s="10">
        <v>49000</v>
      </c>
      <c r="X53" s="10">
        <v>49000</v>
      </c>
      <c r="AA53" s="7">
        <v>100</v>
      </c>
      <c r="AB53" s="7">
        <v>200</v>
      </c>
      <c r="AC53" s="7">
        <v>100</v>
      </c>
      <c r="AD53" s="7">
        <v>100</v>
      </c>
      <c r="AE53" s="7">
        <v>100</v>
      </c>
      <c r="AF53" s="7">
        <v>100</v>
      </c>
    </row>
    <row r="54" spans="1:32">
      <c r="A54" s="3">
        <v>49</v>
      </c>
      <c r="B54" s="3" t="s">
        <v>134</v>
      </c>
      <c r="C54" s="9">
        <v>41498.3333333333</v>
      </c>
      <c r="D54" s="9">
        <v>41502.7083333333</v>
      </c>
      <c r="E54" s="12" t="s">
        <v>24</v>
      </c>
      <c r="F54" s="12"/>
      <c r="G54" s="10">
        <v>0</v>
      </c>
      <c r="H54" s="10">
        <v>0</v>
      </c>
      <c r="I54" s="10">
        <v>1093.75</v>
      </c>
      <c r="J54" s="10">
        <v>43750</v>
      </c>
      <c r="K54" s="10">
        <v>43750</v>
      </c>
      <c r="L54" s="8">
        <v>41554.3333333333</v>
      </c>
      <c r="M54" s="3" t="s">
        <v>228</v>
      </c>
      <c r="N54" s="10">
        <v>87500</v>
      </c>
      <c r="O54" s="10">
        <v>0</v>
      </c>
      <c r="P54" s="12" t="s">
        <v>213</v>
      </c>
      <c r="Q54" s="10">
        <v>-43750</v>
      </c>
      <c r="R54" s="14">
        <v>0</v>
      </c>
      <c r="S54" s="11">
        <v>43750</v>
      </c>
      <c r="T54" s="10">
        <v>0</v>
      </c>
      <c r="U54" s="15">
        <v>1</v>
      </c>
      <c r="V54" s="12" t="s">
        <v>214</v>
      </c>
      <c r="W54" s="10">
        <v>43750</v>
      </c>
      <c r="X54" s="10">
        <v>43750</v>
      </c>
      <c r="AA54" s="7">
        <v>100</v>
      </c>
      <c r="AB54" s="7">
        <v>200</v>
      </c>
      <c r="AC54" s="7">
        <v>100</v>
      </c>
      <c r="AD54" s="7">
        <v>100</v>
      </c>
      <c r="AE54" s="7">
        <v>100</v>
      </c>
      <c r="AF54" s="7">
        <v>100</v>
      </c>
    </row>
    <row r="55" spans="1:32">
      <c r="A55" s="3">
        <v>50</v>
      </c>
      <c r="B55" s="3" t="s">
        <v>25</v>
      </c>
      <c r="C55" s="9">
        <v>41498.3333333333</v>
      </c>
      <c r="D55" s="9">
        <v>41502.7083333333</v>
      </c>
      <c r="E55" s="12" t="s">
        <v>24</v>
      </c>
      <c r="F55" s="12"/>
      <c r="G55" s="10">
        <v>0</v>
      </c>
      <c r="H55" s="10">
        <v>0</v>
      </c>
      <c r="I55" s="10">
        <v>1230.46997070313</v>
      </c>
      <c r="J55" s="10">
        <v>49218.7988281252</v>
      </c>
      <c r="K55" s="10">
        <v>49218.7988281252</v>
      </c>
      <c r="L55" s="8">
        <v>41547.3333333333</v>
      </c>
      <c r="M55" s="3" t="s">
        <v>24</v>
      </c>
      <c r="N55" s="10">
        <v>49218.7988281252</v>
      </c>
      <c r="O55" s="10">
        <v>0</v>
      </c>
      <c r="P55" s="12" t="s">
        <v>213</v>
      </c>
      <c r="Q55" s="10">
        <v>-16406</v>
      </c>
      <c r="R55" s="14">
        <v>0</v>
      </c>
      <c r="S55" s="11">
        <v>32812.7988281252</v>
      </c>
      <c r="T55" s="10">
        <v>0</v>
      </c>
      <c r="U55" s="15">
        <v>1</v>
      </c>
      <c r="V55" s="12" t="s">
        <v>214</v>
      </c>
      <c r="W55" s="10">
        <v>49218.7988281252</v>
      </c>
      <c r="X55" s="10">
        <v>49218.7988281252</v>
      </c>
      <c r="AA55" s="7">
        <v>100</v>
      </c>
      <c r="AB55" s="7">
        <v>100</v>
      </c>
      <c r="AC55" s="7">
        <v>100</v>
      </c>
      <c r="AD55" s="7">
        <v>100</v>
      </c>
      <c r="AE55" s="7">
        <v>66.6672076714211</v>
      </c>
      <c r="AF55" s="7">
        <v>100</v>
      </c>
    </row>
    <row r="56" spans="1:32">
      <c r="A56" s="3">
        <v>51</v>
      </c>
      <c r="B56" s="3" t="s">
        <v>100</v>
      </c>
      <c r="C56" s="9">
        <v>41498.3333333333</v>
      </c>
      <c r="D56" s="9">
        <v>41502.7083333333</v>
      </c>
      <c r="E56" s="12" t="s">
        <v>24</v>
      </c>
      <c r="F56" s="12"/>
      <c r="G56" s="10">
        <v>0</v>
      </c>
      <c r="H56" s="10">
        <v>0</v>
      </c>
      <c r="I56" s="10">
        <v>937.5</v>
      </c>
      <c r="J56" s="10">
        <v>37500</v>
      </c>
      <c r="K56" s="10">
        <v>37500</v>
      </c>
      <c r="L56" s="8">
        <v>41575.3333333333</v>
      </c>
      <c r="M56" s="3" t="s">
        <v>228</v>
      </c>
      <c r="N56" s="10">
        <v>75000</v>
      </c>
      <c r="O56" s="10">
        <v>0</v>
      </c>
      <c r="P56" s="12" t="s">
        <v>213</v>
      </c>
      <c r="Q56" s="10">
        <v>-18750</v>
      </c>
      <c r="R56" s="14">
        <v>0</v>
      </c>
      <c r="S56" s="11">
        <v>56250</v>
      </c>
      <c r="T56" s="10">
        <v>0</v>
      </c>
      <c r="U56" s="15">
        <v>1</v>
      </c>
      <c r="V56" s="12" t="s">
        <v>214</v>
      </c>
      <c r="W56" s="10">
        <v>37500</v>
      </c>
      <c r="X56" s="10">
        <v>37500</v>
      </c>
      <c r="AA56" s="7">
        <v>100</v>
      </c>
      <c r="AB56" s="7">
        <v>200</v>
      </c>
      <c r="AC56" s="7">
        <v>100</v>
      </c>
      <c r="AD56" s="7">
        <v>100</v>
      </c>
      <c r="AE56" s="7">
        <v>150</v>
      </c>
      <c r="AF56" s="7">
        <v>100</v>
      </c>
    </row>
    <row r="57" spans="1:32">
      <c r="A57" s="3">
        <v>52</v>
      </c>
      <c r="B57" s="3" t="s">
        <v>134</v>
      </c>
      <c r="C57" s="9">
        <v>41505.3333333333</v>
      </c>
      <c r="D57" s="9">
        <v>41509.7083333333</v>
      </c>
      <c r="E57" s="12" t="s">
        <v>24</v>
      </c>
      <c r="F57" s="12"/>
      <c r="G57" s="10">
        <v>0</v>
      </c>
      <c r="H57" s="10">
        <v>0</v>
      </c>
      <c r="I57" s="10">
        <v>1640.63000488281</v>
      </c>
      <c r="J57" s="10">
        <v>65625.2001953124</v>
      </c>
      <c r="K57" s="10">
        <v>65625.2001953124</v>
      </c>
      <c r="L57" s="8">
        <v>41561.3333333333</v>
      </c>
      <c r="M57" s="3" t="s">
        <v>24</v>
      </c>
      <c r="N57" s="10">
        <v>65625.2001953124</v>
      </c>
      <c r="O57" s="10">
        <v>0</v>
      </c>
      <c r="P57" s="12" t="s">
        <v>213</v>
      </c>
      <c r="Q57" s="10">
        <v>-21875</v>
      </c>
      <c r="R57" s="14">
        <v>0</v>
      </c>
      <c r="S57" s="11">
        <v>43750.2001953124</v>
      </c>
      <c r="T57" s="10">
        <v>0</v>
      </c>
      <c r="U57" s="15">
        <v>1</v>
      </c>
      <c r="V57" s="12" t="s">
        <v>214</v>
      </c>
      <c r="W57" s="10">
        <v>65625.2001953124</v>
      </c>
      <c r="X57" s="10">
        <v>65625.2001953124</v>
      </c>
      <c r="AA57" s="7">
        <v>100</v>
      </c>
      <c r="AB57" s="7">
        <v>100</v>
      </c>
      <c r="AC57" s="7">
        <v>100</v>
      </c>
      <c r="AD57" s="7">
        <v>100</v>
      </c>
      <c r="AE57" s="7">
        <v>66.6667683528644</v>
      </c>
      <c r="AF57" s="7">
        <v>100</v>
      </c>
    </row>
    <row r="58" spans="1:32">
      <c r="A58" s="3">
        <v>53</v>
      </c>
      <c r="B58" s="3" t="s">
        <v>25</v>
      </c>
      <c r="C58" s="9">
        <v>41505.3333333333</v>
      </c>
      <c r="D58" s="9">
        <v>41509.7083333333</v>
      </c>
      <c r="E58" s="12" t="s">
        <v>24</v>
      </c>
      <c r="F58" s="12"/>
      <c r="G58" s="10">
        <v>0</v>
      </c>
      <c r="H58" s="10">
        <v>0</v>
      </c>
      <c r="I58" s="10">
        <v>820.309997558594</v>
      </c>
      <c r="J58" s="10">
        <v>32812.3999023438</v>
      </c>
      <c r="K58" s="10">
        <v>32812.3999023438</v>
      </c>
      <c r="L58" s="8">
        <v>41596.3333333333</v>
      </c>
      <c r="M58" s="3" t="s">
        <v>24</v>
      </c>
      <c r="N58" s="10">
        <v>32812.3999023438</v>
      </c>
      <c r="O58" s="10">
        <v>0</v>
      </c>
      <c r="P58" s="12" t="s">
        <v>213</v>
      </c>
      <c r="Q58" s="10">
        <v>16406.19921875</v>
      </c>
      <c r="R58" s="14">
        <v>0</v>
      </c>
      <c r="S58" s="11">
        <v>49218.5991210938</v>
      </c>
      <c r="T58" s="10">
        <v>0</v>
      </c>
      <c r="U58" s="15">
        <v>1</v>
      </c>
      <c r="V58" s="12" t="s">
        <v>214</v>
      </c>
      <c r="W58" s="10">
        <v>32812.3999023438</v>
      </c>
      <c r="X58" s="10">
        <v>32812.3999023438</v>
      </c>
      <c r="AA58" s="7">
        <v>100</v>
      </c>
      <c r="AB58" s="7">
        <v>100</v>
      </c>
      <c r="AC58" s="7">
        <v>100</v>
      </c>
      <c r="AD58" s="7">
        <v>100</v>
      </c>
      <c r="AE58" s="7">
        <v>149.99999776785</v>
      </c>
      <c r="AF58" s="7">
        <v>100</v>
      </c>
    </row>
    <row r="59" spans="1:32">
      <c r="A59" s="3">
        <v>54</v>
      </c>
      <c r="B59" s="3" t="s">
        <v>134</v>
      </c>
      <c r="C59" s="9">
        <v>41512.3333333333</v>
      </c>
      <c r="D59" s="9">
        <v>41516.7083333333</v>
      </c>
      <c r="E59" s="12" t="s">
        <v>24</v>
      </c>
      <c r="F59" s="12"/>
      <c r="G59" s="10">
        <v>0</v>
      </c>
      <c r="H59" s="10">
        <v>0</v>
      </c>
      <c r="I59" s="10">
        <v>1093.75</v>
      </c>
      <c r="J59" s="10">
        <v>43750</v>
      </c>
      <c r="K59" s="10">
        <v>43750</v>
      </c>
      <c r="L59" s="8">
        <v>41610.3333333333</v>
      </c>
      <c r="M59" s="3" t="s">
        <v>24</v>
      </c>
      <c r="N59" s="10">
        <v>43750</v>
      </c>
      <c r="O59" s="10">
        <v>0</v>
      </c>
      <c r="P59" s="12" t="s">
        <v>213</v>
      </c>
      <c r="Q59" s="10">
        <v>21875</v>
      </c>
      <c r="R59" s="14">
        <v>0</v>
      </c>
      <c r="S59" s="11">
        <v>65625</v>
      </c>
      <c r="T59" s="10">
        <v>0</v>
      </c>
      <c r="U59" s="15">
        <v>1</v>
      </c>
      <c r="V59" s="12" t="s">
        <v>214</v>
      </c>
      <c r="W59" s="10">
        <v>43750</v>
      </c>
      <c r="X59" s="10">
        <v>43750</v>
      </c>
      <c r="AA59" s="7">
        <v>100</v>
      </c>
      <c r="AB59" s="7">
        <v>100</v>
      </c>
      <c r="AC59" s="7">
        <v>100</v>
      </c>
      <c r="AD59" s="7">
        <v>100</v>
      </c>
      <c r="AE59" s="7">
        <v>150</v>
      </c>
      <c r="AF59" s="7">
        <v>100</v>
      </c>
    </row>
    <row r="60" spans="1:32">
      <c r="A60" s="3">
        <v>55</v>
      </c>
      <c r="B60" s="3" t="s">
        <v>175</v>
      </c>
      <c r="C60" s="9">
        <v>41519.3333333333</v>
      </c>
      <c r="D60" s="9">
        <v>41523.7083333333</v>
      </c>
      <c r="E60" s="12" t="s">
        <v>24</v>
      </c>
      <c r="F60" s="12"/>
      <c r="G60" s="10">
        <v>0</v>
      </c>
      <c r="H60" s="10">
        <v>0</v>
      </c>
      <c r="I60" s="10">
        <v>916.669982910156</v>
      </c>
      <c r="J60" s="10">
        <v>36666.7993164062</v>
      </c>
      <c r="K60" s="10">
        <v>36666.7993164062</v>
      </c>
      <c r="L60" s="8">
        <v>41610.3333333333</v>
      </c>
      <c r="M60" s="3" t="s">
        <v>234</v>
      </c>
      <c r="N60" s="10">
        <v>916.669982910156</v>
      </c>
      <c r="O60" s="10">
        <v>0</v>
      </c>
      <c r="P60" s="12" t="s">
        <v>213</v>
      </c>
      <c r="Q60" s="10">
        <v>0</v>
      </c>
      <c r="R60" s="14">
        <v>0</v>
      </c>
      <c r="S60" s="11">
        <v>916.669982910156</v>
      </c>
      <c r="T60" s="10">
        <v>0</v>
      </c>
      <c r="U60" s="15">
        <v>1</v>
      </c>
      <c r="V60" s="12" t="s">
        <v>214</v>
      </c>
      <c r="W60" s="10">
        <v>36666.7993164062</v>
      </c>
      <c r="X60" s="10">
        <v>36666.7993164062</v>
      </c>
      <c r="AA60" s="7">
        <v>100</v>
      </c>
      <c r="AB60" s="7">
        <v>2.5</v>
      </c>
      <c r="AC60" s="7">
        <v>100</v>
      </c>
      <c r="AD60" s="7">
        <v>100</v>
      </c>
      <c r="AE60" s="7">
        <v>2.5</v>
      </c>
      <c r="AF60" s="7">
        <v>100</v>
      </c>
    </row>
    <row r="61" spans="1:32">
      <c r="A61" s="3">
        <v>56</v>
      </c>
      <c r="B61" s="3" t="s">
        <v>179</v>
      </c>
      <c r="C61" s="9">
        <v>41526.3333333333</v>
      </c>
      <c r="D61" s="9">
        <v>41551.7083333333</v>
      </c>
      <c r="E61" s="12" t="s">
        <v>182</v>
      </c>
      <c r="F61" s="12"/>
      <c r="G61" s="10">
        <v>0</v>
      </c>
      <c r="H61" s="10">
        <v>0</v>
      </c>
      <c r="I61" s="10">
        <v>1489.57995605469</v>
      </c>
      <c r="J61" s="10">
        <v>238332.79296875</v>
      </c>
      <c r="K61" s="10">
        <v>238332.79296875</v>
      </c>
      <c r="L61" s="8">
        <v>41610.3333333333</v>
      </c>
      <c r="M61" s="3" t="s">
        <v>234</v>
      </c>
      <c r="N61" s="10">
        <v>1489.57995605469</v>
      </c>
      <c r="O61" s="10">
        <v>0</v>
      </c>
      <c r="P61" s="12" t="s">
        <v>213</v>
      </c>
      <c r="Q61" s="10">
        <v>0</v>
      </c>
      <c r="R61" s="14">
        <v>0</v>
      </c>
      <c r="S61" s="11">
        <v>1489.57995605469</v>
      </c>
      <c r="T61" s="10">
        <v>0</v>
      </c>
      <c r="U61" s="15">
        <v>1</v>
      </c>
      <c r="V61" s="12" t="s">
        <v>214</v>
      </c>
      <c r="W61" s="10">
        <v>238332.79296875</v>
      </c>
      <c r="X61" s="10">
        <v>238332.79296875</v>
      </c>
      <c r="AA61" s="7">
        <v>100</v>
      </c>
      <c r="AB61" s="7">
        <v>0.625</v>
      </c>
      <c r="AC61" s="7">
        <v>100</v>
      </c>
      <c r="AD61" s="7">
        <v>100</v>
      </c>
      <c r="AE61" s="7">
        <v>0.625</v>
      </c>
      <c r="AF61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235</v>
      </c>
      <c r="B1" s="1"/>
      <c r="D1" s="1" t="s">
        <v>236</v>
      </c>
      <c r="E1" s="1"/>
      <c r="G1" s="1" t="s">
        <v>237</v>
      </c>
    </row>
    <row r="2" spans="1:7">
      <c r="A2" s="12" t="s">
        <v>238</v>
      </c>
      <c r="B2" s="16" t="s">
        <v>239</v>
      </c>
      <c r="D2" s="12" t="s">
        <v>265</v>
      </c>
      <c r="E2" s="17" t="s">
        <v>248</v>
      </c>
    </row>
    <row r="3" spans="1:7">
      <c r="A3" s="12" t="s">
        <v>240</v>
      </c>
      <c r="B3" s="16" t="s">
        <v>239</v>
      </c>
      <c r="D3" s="12" t="s">
        <v>266</v>
      </c>
      <c r="E3" s="17" t="s">
        <v>248</v>
      </c>
    </row>
    <row r="4" spans="1:7">
      <c r="A4" s="12" t="s">
        <v>241</v>
      </c>
      <c r="B4" s="16" t="s">
        <v>239</v>
      </c>
      <c r="D4" s="12" t="s">
        <v>267</v>
      </c>
      <c r="E4" s="17" t="s">
        <v>248</v>
      </c>
    </row>
    <row r="5" spans="1:7">
      <c r="A5" s="12" t="s">
        <v>242</v>
      </c>
      <c r="B5" s="16" t="s">
        <v>239</v>
      </c>
      <c r="D5" s="12" t="s">
        <v>268</v>
      </c>
      <c r="E5" s="17" t="s">
        <v>248</v>
      </c>
    </row>
    <row r="6" spans="1:7">
      <c r="A6" s="12" t="s">
        <v>243</v>
      </c>
      <c r="B6" s="16" t="s">
        <v>239</v>
      </c>
      <c r="D6" s="12" t="s">
        <v>269</v>
      </c>
      <c r="E6" s="17" t="s">
        <v>248</v>
      </c>
    </row>
    <row r="7" spans="1:7">
      <c r="A7" s="12" t="s">
        <v>244</v>
      </c>
      <c r="B7" s="16" t="s">
        <v>239</v>
      </c>
      <c r="D7" s="12" t="s">
        <v>270</v>
      </c>
      <c r="E7" s="16" t="s">
        <v>239</v>
      </c>
    </row>
    <row r="8" spans="1:7">
      <c r="A8" s="12" t="s">
        <v>245</v>
      </c>
      <c r="B8" s="16" t="s">
        <v>239</v>
      </c>
      <c r="D8" s="12" t="s">
        <v>271</v>
      </c>
      <c r="E8" s="16" t="s">
        <v>239</v>
      </c>
    </row>
    <row r="9" spans="1:7">
      <c r="A9" s="12" t="s">
        <v>246</v>
      </c>
      <c r="B9" s="16" t="s">
        <v>239</v>
      </c>
    </row>
    <row r="10" spans="1:7">
      <c r="A10" s="12" t="s">
        <v>247</v>
      </c>
      <c r="B10" s="17" t="s">
        <v>248</v>
      </c>
    </row>
    <row r="11" spans="1:7">
      <c r="A11" s="12" t="s">
        <v>249</v>
      </c>
      <c r="B11" s="17" t="s">
        <v>248</v>
      </c>
    </row>
    <row r="12" spans="1:7">
      <c r="A12" s="12" t="s">
        <v>250</v>
      </c>
      <c r="B12" s="17" t="s">
        <v>248</v>
      </c>
    </row>
    <row r="13" spans="1:7">
      <c r="A13" s="12" t="s">
        <v>251</v>
      </c>
      <c r="B13" s="17" t="s">
        <v>248</v>
      </c>
    </row>
    <row r="14" spans="1:7">
      <c r="A14" s="12" t="s">
        <v>252</v>
      </c>
      <c r="B14" s="16" t="s">
        <v>239</v>
      </c>
    </row>
    <row r="15" spans="1:7">
      <c r="A15" s="12" t="s">
        <v>253</v>
      </c>
      <c r="B15" s="17" t="s">
        <v>248</v>
      </c>
    </row>
    <row r="16" spans="1:7">
      <c r="A16" s="12" t="s">
        <v>254</v>
      </c>
      <c r="B16" s="17" t="s">
        <v>248</v>
      </c>
    </row>
    <row r="17" spans="1:2">
      <c r="A17" s="12" t="s">
        <v>255</v>
      </c>
      <c r="B17" s="17" t="s">
        <v>248</v>
      </c>
    </row>
    <row r="18" spans="1:2">
      <c r="A18" s="12" t="s">
        <v>256</v>
      </c>
      <c r="B18" s="17" t="s">
        <v>248</v>
      </c>
    </row>
    <row r="19" spans="1:2">
      <c r="A19" s="12" t="s">
        <v>257</v>
      </c>
      <c r="B19" s="16" t="s">
        <v>239</v>
      </c>
    </row>
    <row r="20" spans="1:2">
      <c r="A20" s="12" t="s">
        <v>258</v>
      </c>
      <c r="B20" s="16" t="s">
        <v>239</v>
      </c>
    </row>
    <row r="21" spans="1:2">
      <c r="A21" s="12" t="s">
        <v>259</v>
      </c>
      <c r="B21" s="16" t="s">
        <v>239</v>
      </c>
    </row>
    <row r="22" spans="1:2">
      <c r="A22" s="12" t="s">
        <v>260</v>
      </c>
      <c r="B22" s="16" t="s">
        <v>239</v>
      </c>
    </row>
    <row r="23" spans="1:2">
      <c r="A23" s="12" t="s">
        <v>261</v>
      </c>
      <c r="B23" s="16" t="s">
        <v>239</v>
      </c>
    </row>
    <row r="24" spans="1:2">
      <c r="A24" s="12" t="s">
        <v>262</v>
      </c>
      <c r="B24" s="16" t="s">
        <v>239</v>
      </c>
    </row>
    <row r="25" spans="1:2">
      <c r="A25" s="12" t="s">
        <v>263</v>
      </c>
      <c r="B25" s="16" t="s">
        <v>239</v>
      </c>
    </row>
    <row r="28" spans="1:2">
      <c r="A28" s="18" t="s">
        <v>264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10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272</v>
      </c>
      <c r="E1" s="1"/>
      <c r="F1" s="1"/>
      <c r="G1" s="1"/>
      <c r="H1" s="1" t="s">
        <v>273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274</v>
      </c>
      <c r="C2" s="1" t="s">
        <v>275</v>
      </c>
      <c r="D2" s="1" t="s">
        <v>211</v>
      </c>
      <c r="E2" s="1" t="s">
        <v>210</v>
      </c>
      <c r="F2" s="1" t="s">
        <v>276</v>
      </c>
      <c r="G2" s="1" t="s">
        <v>277</v>
      </c>
      <c r="H2" s="1" t="s">
        <v>278</v>
      </c>
      <c r="I2" s="1" t="s">
        <v>279</v>
      </c>
      <c r="J2" s="1" t="s">
        <v>280</v>
      </c>
      <c r="K2" s="1" t="s">
        <v>281</v>
      </c>
      <c r="L2" s="1" t="s">
        <v>282</v>
      </c>
      <c r="M2" s="1" t="s">
        <v>283</v>
      </c>
      <c r="N2" s="1" t="s">
        <v>284</v>
      </c>
      <c r="O2" s="1" t="s">
        <v>285</v>
      </c>
      <c r="P2" s="1" t="s">
        <v>286</v>
      </c>
      <c r="Q2" s="1" t="s">
        <v>287</v>
      </c>
      <c r="R2" s="1" t="s">
        <v>288</v>
      </c>
      <c r="S2" s="1" t="s">
        <v>289</v>
      </c>
      <c r="T2" s="1" t="s">
        <v>289</v>
      </c>
      <c r="U2" s="1" t="s">
        <v>290</v>
      </c>
      <c r="V2" s="1" t="s">
        <v>291</v>
      </c>
      <c r="W2" s="1" t="s">
        <v>292</v>
      </c>
      <c r="X2" s="1" t="s">
        <v>293</v>
      </c>
      <c r="Y2" s="1" t="s">
        <v>294</v>
      </c>
      <c r="Z2" s="1" t="s">
        <v>295</v>
      </c>
      <c r="AA2" s="1" t="s">
        <v>296</v>
      </c>
      <c r="AB2" s="1" t="s">
        <v>297</v>
      </c>
      <c r="AC2" s="1" t="s">
        <v>298</v>
      </c>
      <c r="AD2" s="1" t="s">
        <v>299</v>
      </c>
      <c r="AE2" s="1" t="s">
        <v>300</v>
      </c>
      <c r="AF2" s="1" t="s">
        <v>318</v>
      </c>
      <c r="AG2" s="1" t="s">
        <v>319</v>
      </c>
      <c r="AH2" s="1" t="s">
        <v>320</v>
      </c>
      <c r="AI2" s="1" t="s">
        <v>284</v>
      </c>
      <c r="AJ2" s="1" t="s">
        <v>321</v>
      </c>
      <c r="AK2" s="1" t="s">
        <v>319</v>
      </c>
      <c r="AL2" s="1" t="s">
        <v>322</v>
      </c>
      <c r="AM2" s="1" t="s">
        <v>318</v>
      </c>
      <c r="AN2" s="1" t="s">
        <v>323</v>
      </c>
    </row>
    <row r="3" spans="1:40">
      <c r="A3" s="12" t="s">
        <v>212</v>
      </c>
      <c r="B3" s="9">
        <v>41330.3333333333</v>
      </c>
      <c r="C3" s="9">
        <v>41334.7083333333</v>
      </c>
      <c r="D3" s="10">
        <v>200000</v>
      </c>
      <c r="E3" s="10">
        <v>200000</v>
      </c>
      <c r="F3" s="10">
        <v>200000</v>
      </c>
      <c r="G3" s="9">
        <v>41334.7083333333</v>
      </c>
      <c r="H3" s="10">
        <v>0</v>
      </c>
      <c r="I3" s="19">
        <v>1</v>
      </c>
      <c r="J3" s="10">
        <v>0</v>
      </c>
      <c r="K3" s="19">
        <v>1</v>
      </c>
      <c r="L3" s="12" t="s">
        <v>213</v>
      </c>
      <c r="M3" s="19">
        <v>1</v>
      </c>
      <c r="N3" s="19">
        <v>1</v>
      </c>
      <c r="O3" s="9">
        <v>41551.7083333333</v>
      </c>
      <c r="P3" s="9">
        <v>41551.7083333333</v>
      </c>
      <c r="Q3" s="9">
        <v>41551.7083333333</v>
      </c>
      <c r="R3" s="9">
        <v>41551.7083333333</v>
      </c>
      <c r="S3" s="9">
        <v>41551.7083333333</v>
      </c>
      <c r="T3" s="9">
        <v>41551.7083333333</v>
      </c>
      <c r="U3" s="9">
        <v>41551.7083333333</v>
      </c>
      <c r="V3" s="9">
        <v>41551.7083333333</v>
      </c>
      <c r="W3" s="9">
        <v>41551.7083333333</v>
      </c>
      <c r="X3" s="10">
        <v>2750937.99957275</v>
      </c>
      <c r="Y3" s="10">
        <v>2750937.99957275</v>
      </c>
      <c r="Z3" s="10">
        <v>2750937.99957275</v>
      </c>
      <c r="AA3" s="10">
        <v>2750937.99957275</v>
      </c>
      <c r="AB3" s="10">
        <v>2750937.99957275</v>
      </c>
      <c r="AC3" s="10">
        <v>2750937.99957275</v>
      </c>
      <c r="AD3" s="10">
        <v>2750937.99957275</v>
      </c>
      <c r="AE3" s="10">
        <v>2750937.99957275</v>
      </c>
      <c r="AF3" s="7">
        <v>1</v>
      </c>
      <c r="AG3" s="7">
        <v>1</v>
      </c>
      <c r="AH3" s="7">
        <v>1</v>
      </c>
      <c r="AI3" s="7">
        <v>1</v>
      </c>
      <c r="AJ3" s="7">
        <v>0</v>
      </c>
      <c r="AK3" s="7">
        <v>1</v>
      </c>
      <c r="AL3" s="7">
        <v>1</v>
      </c>
      <c r="AM3" s="7">
        <v>1</v>
      </c>
      <c r="AN3" s="7">
        <v>1</v>
      </c>
    </row>
    <row r="4" spans="1:40">
      <c r="A4" s="12" t="s">
        <v>216</v>
      </c>
      <c r="B4" s="9">
        <v>41334.7083333333</v>
      </c>
      <c r="C4" s="9">
        <v>41376.6666666667</v>
      </c>
      <c r="D4" s="10">
        <v>1213794.96310425</v>
      </c>
      <c r="E4" s="10">
        <v>1275129.21234131</v>
      </c>
      <c r="F4" s="10">
        <v>1273343.41229248</v>
      </c>
      <c r="G4" s="9">
        <v>41383.7083333333</v>
      </c>
      <c r="H4" s="10">
        <v>61334.2492370605</v>
      </c>
      <c r="I4" s="19">
        <v>1.05053098019142</v>
      </c>
      <c r="J4" s="10">
        <v>1785.80004882812</v>
      </c>
      <c r="K4" s="19">
        <v>1.00140244967036</v>
      </c>
      <c r="L4" s="12" t="s">
        <v>301</v>
      </c>
      <c r="M4" s="19">
        <v>1.14695340501792</v>
      </c>
      <c r="N4" s="19">
        <v>1</v>
      </c>
      <c r="O4" s="9">
        <v>41548.4583333333</v>
      </c>
      <c r="P4" s="9">
        <v>41542.4166666667</v>
      </c>
      <c r="Q4" s="9">
        <v>41542.375</v>
      </c>
      <c r="R4" s="9">
        <v>41550.4166666667</v>
      </c>
      <c r="S4" s="9">
        <v>41542.4166666667</v>
      </c>
      <c r="T4" s="9">
        <v>41542.375</v>
      </c>
      <c r="U4" s="9">
        <v>41544.6666666667</v>
      </c>
      <c r="V4" s="9">
        <v>41523.5</v>
      </c>
      <c r="W4" s="9">
        <v>41523.4583333333</v>
      </c>
      <c r="X4" s="10">
        <v>2749152.19952393</v>
      </c>
      <c r="Y4" s="10">
        <v>2747085.35062831</v>
      </c>
      <c r="Z4" s="10">
        <v>2678165.17867441</v>
      </c>
      <c r="AA4" s="10">
        <v>2560064.1986599</v>
      </c>
      <c r="AB4" s="10">
        <v>2676197.74607643</v>
      </c>
      <c r="AC4" s="10">
        <v>2558262.16477903</v>
      </c>
      <c r="AD4" s="10">
        <v>2732765.58008311</v>
      </c>
      <c r="AE4" s="10">
        <v>2705454.70223441</v>
      </c>
      <c r="AF4" s="7">
        <v>1.14695340501792</v>
      </c>
      <c r="AG4" s="7">
        <v>1.00140244967036</v>
      </c>
      <c r="AH4" s="7">
        <v>1.05053098019142</v>
      </c>
      <c r="AI4" s="7">
        <v>1</v>
      </c>
      <c r="AJ4" s="7">
        <v>5.125</v>
      </c>
      <c r="AK4" s="7">
        <v>1.00140244967036</v>
      </c>
      <c r="AL4" s="7">
        <v>1</v>
      </c>
      <c r="AM4" s="7">
        <v>1.14695340501792</v>
      </c>
      <c r="AN4" s="7">
        <v>1</v>
      </c>
    </row>
    <row r="5" spans="1:40">
      <c r="A5" s="12" t="s">
        <v>218</v>
      </c>
      <c r="B5" s="9">
        <v>41376.6666666667</v>
      </c>
      <c r="C5" s="9">
        <v>41418.7083333333</v>
      </c>
      <c r="D5" s="10">
        <v>1569680.40863037</v>
      </c>
      <c r="E5" s="10">
        <v>1569680.40863037</v>
      </c>
      <c r="F5" s="10">
        <v>1586644.60858154</v>
      </c>
      <c r="G5" s="9">
        <v>41418.7083333333</v>
      </c>
      <c r="H5" s="10">
        <v>0</v>
      </c>
      <c r="I5" s="19">
        <v>1</v>
      </c>
      <c r="J5" s="10">
        <v>-16964.1999511719</v>
      </c>
      <c r="K5" s="19">
        <v>0.989308128701652</v>
      </c>
      <c r="L5" s="12" t="s">
        <v>213</v>
      </c>
      <c r="M5" s="19">
        <v>1</v>
      </c>
      <c r="N5" s="19">
        <v>1</v>
      </c>
      <c r="O5" s="9">
        <v>41551.7083333333</v>
      </c>
      <c r="P5" s="9">
        <v>41551.7083333333</v>
      </c>
      <c r="Q5" s="9">
        <v>41555.625</v>
      </c>
      <c r="R5" s="9">
        <v>41551.7083333333</v>
      </c>
      <c r="S5" s="9">
        <v>41551.7083333333</v>
      </c>
      <c r="T5" s="9">
        <v>41554.7083333333</v>
      </c>
      <c r="U5" s="9">
        <v>41551.7083333333</v>
      </c>
      <c r="V5" s="9">
        <v>41551.7083333333</v>
      </c>
      <c r="W5" s="9">
        <v>41554.7083333333</v>
      </c>
      <c r="X5" s="10">
        <v>2767902.19952393</v>
      </c>
      <c r="Y5" s="10">
        <v>2780668.54983091</v>
      </c>
      <c r="Z5" s="10">
        <v>2767902.19952393</v>
      </c>
      <c r="AA5" s="10">
        <v>2767902.19952393</v>
      </c>
      <c r="AB5" s="10">
        <v>2780668.54983091</v>
      </c>
      <c r="AC5" s="10">
        <v>2780668.54983091</v>
      </c>
      <c r="AD5" s="10">
        <v>2778093.25196686</v>
      </c>
      <c r="AE5" s="10">
        <v>2778093.25196686</v>
      </c>
      <c r="AF5" s="7">
        <v>1</v>
      </c>
      <c r="AG5" s="7">
        <v>0.989308128701652</v>
      </c>
      <c r="AH5" s="7">
        <v>1</v>
      </c>
      <c r="AI5" s="7">
        <v>1</v>
      </c>
      <c r="AJ5" s="7">
        <v>0</v>
      </c>
      <c r="AK5" s="7">
        <v>0.989308128701652</v>
      </c>
      <c r="AL5" s="7">
        <v>1</v>
      </c>
      <c r="AM5" s="7">
        <v>1</v>
      </c>
      <c r="AN5" s="7">
        <v>1</v>
      </c>
    </row>
    <row r="6" spans="1:40">
      <c r="A6" s="12" t="s">
        <v>220</v>
      </c>
      <c r="B6" s="9">
        <v>41418.7083333333</v>
      </c>
      <c r="C6" s="9">
        <v>41460.7083333333</v>
      </c>
      <c r="D6" s="10">
        <v>2065219.60845947</v>
      </c>
      <c r="E6" s="10">
        <v>1615797.20794678</v>
      </c>
      <c r="F6" s="10">
        <v>1653249.00811768</v>
      </c>
      <c r="G6" s="9">
        <v>41429.5</v>
      </c>
      <c r="H6" s="10">
        <v>-449422.400512695</v>
      </c>
      <c r="I6" s="19">
        <v>0.782385176534356</v>
      </c>
      <c r="J6" s="10">
        <v>-37451.8001708984</v>
      </c>
      <c r="K6" s="19">
        <v>0.977346546111926</v>
      </c>
      <c r="L6" s="12" t="s">
        <v>302</v>
      </c>
      <c r="M6" s="19">
        <v>0.752631578947368</v>
      </c>
      <c r="N6" s="19">
        <v>0.976171891700974</v>
      </c>
      <c r="O6" s="9">
        <v>41590.375</v>
      </c>
      <c r="P6" s="9">
        <v>41614.5</v>
      </c>
      <c r="Q6" s="9">
        <v>41621.4166666667</v>
      </c>
      <c r="R6" s="9">
        <v>41582.5833333333</v>
      </c>
      <c r="S6" s="9">
        <v>41614.5</v>
      </c>
      <c r="T6" s="9">
        <v>41618.7083333333</v>
      </c>
      <c r="U6" s="9">
        <v>41585.5</v>
      </c>
      <c r="V6" s="9">
        <v>41626.5833333333</v>
      </c>
      <c r="W6" s="9">
        <v>41631.4583333333</v>
      </c>
      <c r="X6" s="10">
        <v>2788389.79974365</v>
      </c>
      <c r="Y6" s="10">
        <v>2814700.69190557</v>
      </c>
      <c r="Z6" s="10">
        <v>3104121.0666275</v>
      </c>
      <c r="AA6" s="10">
        <v>3161478.03195639</v>
      </c>
      <c r="AB6" s="10">
        <v>3137750.14467121</v>
      </c>
      <c r="AC6" s="10">
        <v>3196436.56000369</v>
      </c>
      <c r="AD6" s="10">
        <v>2862963.53200314</v>
      </c>
      <c r="AE6" s="10">
        <v>2870684.08584175</v>
      </c>
      <c r="AF6" s="7">
        <v>0.752631578947368</v>
      </c>
      <c r="AG6" s="7">
        <v>0.977346546111926</v>
      </c>
      <c r="AH6" s="7">
        <v>0.782385176534356</v>
      </c>
      <c r="AI6" s="7">
        <v>0.976171891700974</v>
      </c>
      <c r="AJ6" s="7">
        <v>-23.5</v>
      </c>
      <c r="AK6" s="7">
        <v>0.977346546111926</v>
      </c>
      <c r="AL6" s="7">
        <v>1</v>
      </c>
      <c r="AM6" s="7">
        <v>0.752631578947368</v>
      </c>
      <c r="AN6" s="7">
        <v>1</v>
      </c>
    </row>
    <row r="7" spans="1:40">
      <c r="A7" s="12" t="s">
        <v>223</v>
      </c>
      <c r="B7" s="9">
        <v>41460.7083333333</v>
      </c>
      <c r="C7" s="9">
        <v>41502.7083333333</v>
      </c>
      <c r="D7" s="10">
        <v>2333750.80718994</v>
      </c>
      <c r="E7" s="10">
        <v>1615797.20794678</v>
      </c>
      <c r="F7" s="10">
        <v>1653249.00811768</v>
      </c>
      <c r="G7" s="9">
        <v>41429.5</v>
      </c>
      <c r="H7" s="10">
        <v>-717953.599243164</v>
      </c>
      <c r="I7" s="19">
        <v>0.692360642348251</v>
      </c>
      <c r="J7" s="10">
        <v>-37451.8001708984</v>
      </c>
      <c r="K7" s="19">
        <v>0.977346546111926</v>
      </c>
      <c r="L7" s="12" t="s">
        <v>303</v>
      </c>
      <c r="M7" s="19">
        <v>0.572</v>
      </c>
      <c r="N7" s="19">
        <v>0.976171891700974</v>
      </c>
      <c r="O7" s="9">
        <v>41611.625</v>
      </c>
      <c r="P7" s="9">
        <v>41653.375</v>
      </c>
      <c r="Q7" s="9">
        <v>41660.5</v>
      </c>
      <c r="R7" s="9">
        <v>41606.5</v>
      </c>
      <c r="S7" s="9">
        <v>41653.375</v>
      </c>
      <c r="T7" s="9">
        <v>41655.5</v>
      </c>
      <c r="U7" s="9">
        <v>41627.5</v>
      </c>
      <c r="V7" s="9">
        <v>41719.625</v>
      </c>
      <c r="W7" s="9">
        <v>41725.4166666667</v>
      </c>
      <c r="X7" s="10">
        <v>2788389.79974365</v>
      </c>
      <c r="Y7" s="10">
        <v>2814700.69190557</v>
      </c>
      <c r="Z7" s="10">
        <v>3292771.42200875</v>
      </c>
      <c r="AA7" s="10">
        <v>3637760.88158966</v>
      </c>
      <c r="AB7" s="10">
        <v>3330773.1375203</v>
      </c>
      <c r="AC7" s="10">
        <v>3683758.94480979</v>
      </c>
      <c r="AD7" s="10">
        <v>2886629.32471403</v>
      </c>
      <c r="AE7" s="10">
        <v>2919755.33551855</v>
      </c>
      <c r="AF7" s="7">
        <v>0.572</v>
      </c>
      <c r="AG7" s="7">
        <v>0.977346546111926</v>
      </c>
      <c r="AH7" s="7">
        <v>0.692360642348251</v>
      </c>
      <c r="AI7" s="7">
        <v>0.976171891700974</v>
      </c>
      <c r="AJ7" s="7">
        <v>-53.5</v>
      </c>
      <c r="AK7" s="7">
        <v>0.977346546111926</v>
      </c>
      <c r="AL7" s="7">
        <v>1</v>
      </c>
      <c r="AM7" s="7">
        <v>0.572</v>
      </c>
      <c r="AN7" s="7">
        <v>1</v>
      </c>
    </row>
    <row r="8" spans="1:40">
      <c r="A8" s="12" t="s">
        <v>225</v>
      </c>
      <c r="B8" s="9">
        <v>41502.7083333333</v>
      </c>
      <c r="C8" s="9">
        <v>41544.375</v>
      </c>
      <c r="D8" s="10">
        <v>2680927.74163818</v>
      </c>
      <c r="E8" s="10">
        <v>1884706.8081665</v>
      </c>
      <c r="F8" s="10">
        <v>2010887.8081665</v>
      </c>
      <c r="G8" s="9">
        <v>41446.7083333333</v>
      </c>
      <c r="H8" s="10">
        <v>-796220.93347168</v>
      </c>
      <c r="I8" s="19">
        <v>0.703005448037496</v>
      </c>
      <c r="J8" s="10">
        <v>-126181</v>
      </c>
      <c r="K8" s="19">
        <v>0.937251098998382</v>
      </c>
      <c r="L8" s="12" t="s">
        <v>304</v>
      </c>
      <c r="M8" s="19">
        <v>0.551500405515004</v>
      </c>
      <c r="N8" s="19">
        <v>0.915343281783173</v>
      </c>
      <c r="O8" s="9">
        <v>41618.4166666667</v>
      </c>
      <c r="P8" s="9">
        <v>41647.5833333333</v>
      </c>
      <c r="Q8" s="9">
        <v>41668.6666666667</v>
      </c>
      <c r="R8" s="9">
        <v>41617.625</v>
      </c>
      <c r="S8" s="9">
        <v>41647.5833333333</v>
      </c>
      <c r="T8" s="9">
        <v>41654.5</v>
      </c>
      <c r="U8" s="9">
        <v>41649.375</v>
      </c>
      <c r="V8" s="9">
        <v>41736.375</v>
      </c>
      <c r="W8" s="9">
        <v>41747.4166666667</v>
      </c>
      <c r="X8" s="10">
        <v>2877118.99957275</v>
      </c>
      <c r="Y8" s="10">
        <v>2935113.12231334</v>
      </c>
      <c r="Z8" s="10">
        <v>3243070.56553263</v>
      </c>
      <c r="AA8" s="10">
        <v>3581568.7772899</v>
      </c>
      <c r="AB8" s="10">
        <v>3325565.12215731</v>
      </c>
      <c r="AC8" s="10">
        <v>3686725.76749452</v>
      </c>
      <c r="AD8" s="10">
        <v>2983741.8917751</v>
      </c>
      <c r="AE8" s="10">
        <v>3018015.14715051</v>
      </c>
      <c r="AF8" s="7">
        <v>0.551500405515004</v>
      </c>
      <c r="AG8" s="7">
        <v>0.937251098998382</v>
      </c>
      <c r="AH8" s="7">
        <v>0.703005448037496</v>
      </c>
      <c r="AI8" s="7">
        <v>0.915343281783173</v>
      </c>
      <c r="AJ8" s="7">
        <v>-69.125</v>
      </c>
      <c r="AK8" s="7">
        <v>0.937251098998382</v>
      </c>
      <c r="AL8" s="7">
        <v>1</v>
      </c>
      <c r="AM8" s="7">
        <v>0.551500405515004</v>
      </c>
      <c r="AN8" s="7">
        <v>1</v>
      </c>
    </row>
    <row r="9" spans="1:40">
      <c r="A9" s="12" t="s">
        <v>229</v>
      </c>
      <c r="B9" s="9">
        <v>41544.375</v>
      </c>
      <c r="C9" s="9">
        <v>41586.7083333333</v>
      </c>
      <c r="D9" s="10">
        <v>2750937.99957275</v>
      </c>
      <c r="E9" s="10">
        <v>2340001.20758057</v>
      </c>
      <c r="F9" s="10">
        <v>2395422.07720947</v>
      </c>
      <c r="G9" s="9">
        <v>41505.4166666667</v>
      </c>
      <c r="H9" s="10">
        <v>-410936.791992188</v>
      </c>
      <c r="I9" s="19">
        <v>0.850619391619873</v>
      </c>
      <c r="J9" s="10">
        <v>-55420.8696289062</v>
      </c>
      <c r="K9" s="19">
        <v>0.976863839506118</v>
      </c>
      <c r="L9" s="12" t="s">
        <v>305</v>
      </c>
      <c r="M9" s="19">
        <v>0.677027027027027</v>
      </c>
      <c r="N9" s="19">
        <v>0.973910235436584</v>
      </c>
      <c r="O9" s="9">
        <v>41585.6666666667</v>
      </c>
      <c r="P9" s="9">
        <v>41592.375</v>
      </c>
      <c r="Q9" s="9">
        <v>41598.5</v>
      </c>
      <c r="R9" s="9">
        <v>41626.5833333333</v>
      </c>
      <c r="S9" s="9">
        <v>41633.5</v>
      </c>
      <c r="T9" s="9">
        <v>41634.4166666667</v>
      </c>
      <c r="U9" s="9">
        <v>41635.625</v>
      </c>
      <c r="V9" s="9">
        <v>41660.4583333333</v>
      </c>
      <c r="W9" s="9">
        <v>41661.5</v>
      </c>
      <c r="X9" s="10">
        <v>2806358.86920166</v>
      </c>
      <c r="Y9" s="10">
        <v>2816091.54553573</v>
      </c>
      <c r="Z9" s="10">
        <v>2878525.09136675</v>
      </c>
      <c r="AA9" s="10">
        <v>3002394.58434364</v>
      </c>
      <c r="AB9" s="10">
        <v>2889966.96117357</v>
      </c>
      <c r="AC9" s="10">
        <v>3016770.19409856</v>
      </c>
      <c r="AD9" s="10">
        <v>2827253.03154967</v>
      </c>
      <c r="AE9" s="10">
        <v>2843604.39909178</v>
      </c>
      <c r="AF9" s="7">
        <v>0.677027027027027</v>
      </c>
      <c r="AG9" s="7">
        <v>0.976863839506118</v>
      </c>
      <c r="AH9" s="7">
        <v>0.850619391619873</v>
      </c>
      <c r="AI9" s="7">
        <v>0.973910235436584</v>
      </c>
      <c r="AJ9" s="7">
        <v>-59.75</v>
      </c>
      <c r="AK9" s="7">
        <v>0.976863839506118</v>
      </c>
      <c r="AL9" s="7">
        <v>1</v>
      </c>
      <c r="AM9" s="7">
        <v>0.677027027027027</v>
      </c>
      <c r="AN9" s="7">
        <v>1</v>
      </c>
    </row>
    <row r="10" spans="1:40">
      <c r="A10" s="12" t="s">
        <v>232</v>
      </c>
      <c r="B10" s="9">
        <v>41586.7083333333</v>
      </c>
      <c r="C10" s="9">
        <v>41628.7083333333</v>
      </c>
      <c r="D10" s="10">
        <v>2750937.99957275</v>
      </c>
      <c r="E10" s="10">
        <v>2750937.99957275</v>
      </c>
      <c r="F10" s="10">
        <v>2590796.72607422</v>
      </c>
      <c r="G10" s="9">
        <v>41551.7083333333</v>
      </c>
      <c r="H10" s="10">
        <v>0</v>
      </c>
      <c r="I10" s="19">
        <v>1</v>
      </c>
      <c r="J10" s="10">
        <v>160141.273498536</v>
      </c>
      <c r="K10" s="19">
        <v>1.06181159327818</v>
      </c>
      <c r="L10" s="12" t="s">
        <v>306</v>
      </c>
      <c r="M10" s="19">
        <v>0.744186046511628</v>
      </c>
      <c r="N10" s="19">
        <v>1</v>
      </c>
      <c r="O10" s="9">
        <v>41551.7083333333</v>
      </c>
      <c r="P10" s="9">
        <v>41551.7083333333</v>
      </c>
      <c r="Q10" s="9">
        <v>41540.5833333333</v>
      </c>
      <c r="R10" s="9">
        <v>41628.7083333333</v>
      </c>
      <c r="S10" s="9">
        <v>41628.7083333333</v>
      </c>
      <c r="T10" s="9">
        <v>41628.7083333333</v>
      </c>
      <c r="U10" s="9">
        <v>41628.7083333333</v>
      </c>
      <c r="V10" s="9">
        <v>41628.7083333333</v>
      </c>
      <c r="W10" s="9">
        <v>41628.7083333333</v>
      </c>
      <c r="X10" s="10">
        <v>2590796.72607422</v>
      </c>
      <c r="Y10" s="10">
        <v>2590796.72607422</v>
      </c>
      <c r="Z10" s="10">
        <v>2590796.72607422</v>
      </c>
      <c r="AA10" s="10">
        <v>2590796.72607422</v>
      </c>
      <c r="AB10" s="10">
        <v>2590796.72607422</v>
      </c>
      <c r="AC10" s="10">
        <v>2590796.72607422</v>
      </c>
      <c r="AD10" s="10">
        <v>2590796.72607422</v>
      </c>
      <c r="AE10" s="10">
        <v>2590796.72607422</v>
      </c>
      <c r="AF10" s="7">
        <v>0.744186046511628</v>
      </c>
      <c r="AG10" s="7">
        <v>1.06181159327818</v>
      </c>
      <c r="AH10" s="7">
        <v>1</v>
      </c>
      <c r="AI10" s="7">
        <v>1</v>
      </c>
      <c r="AJ10" s="7">
        <v>-55</v>
      </c>
      <c r="AK10" s="7">
        <v>1.06181159327818</v>
      </c>
      <c r="AL10" s="7">
        <v>1</v>
      </c>
      <c r="AM10" s="7">
        <v>0.744186046511628</v>
      </c>
      <c r="AN10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183</v>
      </c>
      <c r="D2" s="1" t="s">
        <v>184</v>
      </c>
      <c r="E2" s="1" t="s">
        <v>185</v>
      </c>
      <c r="F2" s="1" t="s">
        <v>186</v>
      </c>
      <c r="G2" s="1" t="s">
        <v>187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9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188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189</v>
      </c>
      <c r="E2" s="1" t="s">
        <v>190</v>
      </c>
      <c r="F2" s="1" t="s">
        <v>191</v>
      </c>
      <c r="G2" s="1" t="s">
        <v>192</v>
      </c>
      <c r="W2" s="1" t="s">
        <v>308</v>
      </c>
      <c r="X2" s="1" t="s">
        <v>309</v>
      </c>
      <c r="Y2" s="1" t="s">
        <v>310</v>
      </c>
    </row>
    <row r="3" spans="1:25">
      <c r="A3" s="2">
        <v>0</v>
      </c>
      <c r="B3" s="3" t="s">
        <v>18</v>
      </c>
      <c r="C3" s="2" t="s">
        <v>193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3">
        <v>1</v>
      </c>
      <c r="B4" s="3" t="s">
        <v>21</v>
      </c>
      <c r="C4" s="12" t="s">
        <v>194</v>
      </c>
      <c r="D4" s="4" t="s">
        <v>195</v>
      </c>
      <c r="E4" s="4">
        <v>80</v>
      </c>
      <c r="F4" s="4">
        <v>100</v>
      </c>
      <c r="G4" s="4">
        <v>120</v>
      </c>
      <c r="W4" s="7">
        <v>80</v>
      </c>
      <c r="X4" s="7">
        <v>100</v>
      </c>
      <c r="Y4" s="7">
        <v>120</v>
      </c>
    </row>
    <row r="5" spans="1:25">
      <c r="A5" s="3">
        <v>2</v>
      </c>
      <c r="B5" s="3" t="s">
        <v>25</v>
      </c>
      <c r="C5" s="12" t="s">
        <v>194</v>
      </c>
      <c r="D5" s="4" t="s">
        <v>195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3">
        <v>3</v>
      </c>
      <c r="B6" s="3" t="s">
        <v>29</v>
      </c>
      <c r="C6" s="12" t="s">
        <v>194</v>
      </c>
      <c r="D6" s="4" t="s">
        <v>195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4</v>
      </c>
      <c r="B7" s="3" t="s">
        <v>33</v>
      </c>
      <c r="C7" s="12" t="s">
        <v>194</v>
      </c>
      <c r="D7" s="4" t="s">
        <v>195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5</v>
      </c>
      <c r="B8" s="3" t="s">
        <v>37</v>
      </c>
      <c r="C8" s="12" t="s">
        <v>194</v>
      </c>
      <c r="D8" s="4" t="s">
        <v>195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6</v>
      </c>
      <c r="B9" s="3" t="s">
        <v>33</v>
      </c>
      <c r="C9" s="12" t="s">
        <v>194</v>
      </c>
      <c r="D9" s="4" t="s">
        <v>195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7</v>
      </c>
      <c r="B10" s="3" t="s">
        <v>42</v>
      </c>
      <c r="C10" s="12" t="s">
        <v>194</v>
      </c>
      <c r="D10" s="4" t="s">
        <v>195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8</v>
      </c>
      <c r="B11" s="3" t="s">
        <v>37</v>
      </c>
      <c r="C11" s="12" t="s">
        <v>194</v>
      </c>
      <c r="D11" s="4" t="s">
        <v>195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9</v>
      </c>
      <c r="B12" s="3" t="s">
        <v>33</v>
      </c>
      <c r="C12" s="12" t="s">
        <v>194</v>
      </c>
      <c r="D12" s="4" t="s">
        <v>195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10</v>
      </c>
      <c r="B13" s="3" t="s">
        <v>37</v>
      </c>
      <c r="C13" s="12" t="s">
        <v>194</v>
      </c>
      <c r="D13" s="4" t="s">
        <v>195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11</v>
      </c>
      <c r="B14" s="3" t="s">
        <v>33</v>
      </c>
      <c r="C14" s="12" t="s">
        <v>194</v>
      </c>
      <c r="D14" s="4" t="s">
        <v>195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12</v>
      </c>
      <c r="B15" s="3" t="s">
        <v>37</v>
      </c>
      <c r="C15" s="12" t="s">
        <v>194</v>
      </c>
      <c r="D15" s="4" t="s">
        <v>195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13</v>
      </c>
      <c r="B16" s="3" t="s">
        <v>33</v>
      </c>
      <c r="C16" s="12" t="s">
        <v>194</v>
      </c>
      <c r="D16" s="4" t="s">
        <v>195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14</v>
      </c>
      <c r="B17" s="3" t="s">
        <v>42</v>
      </c>
      <c r="C17" s="12" t="s">
        <v>194</v>
      </c>
      <c r="D17" s="4" t="s">
        <v>195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15</v>
      </c>
      <c r="B18" s="3" t="s">
        <v>61</v>
      </c>
      <c r="C18" s="12" t="s">
        <v>194</v>
      </c>
      <c r="D18" s="4" t="s">
        <v>195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16</v>
      </c>
      <c r="B19" s="3" t="s">
        <v>37</v>
      </c>
      <c r="C19" s="12" t="s">
        <v>194</v>
      </c>
      <c r="D19" s="4" t="s">
        <v>195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17</v>
      </c>
      <c r="B20" s="3" t="s">
        <v>33</v>
      </c>
      <c r="C20" s="12" t="s">
        <v>194</v>
      </c>
      <c r="D20" s="4" t="s">
        <v>195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18</v>
      </c>
      <c r="B21" s="3" t="s">
        <v>42</v>
      </c>
      <c r="C21" s="12" t="s">
        <v>194</v>
      </c>
      <c r="D21" s="4" t="s">
        <v>195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3">
        <v>19</v>
      </c>
      <c r="B22" s="3" t="s">
        <v>71</v>
      </c>
      <c r="C22" s="12" t="s">
        <v>194</v>
      </c>
      <c r="D22" s="4" t="s">
        <v>195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20</v>
      </c>
      <c r="B23" s="3" t="s">
        <v>37</v>
      </c>
      <c r="C23" s="12" t="s">
        <v>194</v>
      </c>
      <c r="D23" s="4" t="s">
        <v>195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3">
        <v>21</v>
      </c>
      <c r="B24" s="3" t="s">
        <v>33</v>
      </c>
      <c r="C24" s="12" t="s">
        <v>194</v>
      </c>
      <c r="D24" s="4" t="s">
        <v>195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22</v>
      </c>
      <c r="B25" s="3" t="s">
        <v>80</v>
      </c>
      <c r="C25" s="12" t="s">
        <v>194</v>
      </c>
      <c r="D25" s="4" t="s">
        <v>195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23</v>
      </c>
      <c r="B26" s="3" t="s">
        <v>37</v>
      </c>
      <c r="C26" s="12" t="s">
        <v>194</v>
      </c>
      <c r="D26" s="4" t="s">
        <v>195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24</v>
      </c>
      <c r="B27" s="3" t="s">
        <v>33</v>
      </c>
      <c r="C27" s="12" t="s">
        <v>194</v>
      </c>
      <c r="D27" s="4" t="s">
        <v>195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25</v>
      </c>
      <c r="B28" s="3" t="s">
        <v>37</v>
      </c>
      <c r="C28" s="12" t="s">
        <v>194</v>
      </c>
      <c r="D28" s="4" t="s">
        <v>195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26</v>
      </c>
      <c r="B29" s="3" t="s">
        <v>61</v>
      </c>
      <c r="C29" s="12" t="s">
        <v>194</v>
      </c>
      <c r="D29" s="4" t="s">
        <v>195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27</v>
      </c>
      <c r="B30" s="3" t="s">
        <v>33</v>
      </c>
      <c r="C30" s="12" t="s">
        <v>194</v>
      </c>
      <c r="D30" s="4" t="s">
        <v>195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28</v>
      </c>
      <c r="B31" s="3" t="s">
        <v>96</v>
      </c>
      <c r="C31" s="12" t="s">
        <v>194</v>
      </c>
      <c r="D31" s="4" t="s">
        <v>195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29</v>
      </c>
      <c r="B32" s="3" t="s">
        <v>100</v>
      </c>
      <c r="C32" s="12" t="s">
        <v>194</v>
      </c>
      <c r="D32" s="4" t="s">
        <v>195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30</v>
      </c>
      <c r="B33" s="3" t="s">
        <v>104</v>
      </c>
      <c r="C33" s="12" t="s">
        <v>194</v>
      </c>
      <c r="D33" s="4" t="s">
        <v>195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31</v>
      </c>
      <c r="B34" s="3" t="s">
        <v>108</v>
      </c>
      <c r="C34" s="12" t="s">
        <v>194</v>
      </c>
      <c r="D34" s="4" t="s">
        <v>195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32</v>
      </c>
      <c r="B35" s="3" t="s">
        <v>29</v>
      </c>
      <c r="C35" s="12" t="s">
        <v>194</v>
      </c>
      <c r="D35" s="4" t="s">
        <v>195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33</v>
      </c>
      <c r="B36" s="3" t="s">
        <v>37</v>
      </c>
      <c r="C36" s="12" t="s">
        <v>194</v>
      </c>
      <c r="D36" s="4" t="s">
        <v>195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34</v>
      </c>
      <c r="B37" s="3" t="s">
        <v>104</v>
      </c>
      <c r="C37" s="12" t="s">
        <v>194</v>
      </c>
      <c r="D37" s="4" t="s">
        <v>195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35</v>
      </c>
      <c r="B38" s="3" t="s">
        <v>96</v>
      </c>
      <c r="C38" s="12" t="s">
        <v>194</v>
      </c>
      <c r="D38" s="4" t="s">
        <v>195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36</v>
      </c>
      <c r="B39" s="3" t="s">
        <v>25</v>
      </c>
      <c r="C39" s="12" t="s">
        <v>194</v>
      </c>
      <c r="D39" s="4" t="s">
        <v>195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37</v>
      </c>
      <c r="B40" s="3" t="s">
        <v>33</v>
      </c>
      <c r="C40" s="12" t="s">
        <v>194</v>
      </c>
      <c r="D40" s="4" t="s">
        <v>195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38</v>
      </c>
      <c r="B41" s="3" t="s">
        <v>37</v>
      </c>
      <c r="C41" s="12" t="s">
        <v>194</v>
      </c>
      <c r="D41" s="4" t="s">
        <v>195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39</v>
      </c>
      <c r="B42" s="3" t="s">
        <v>104</v>
      </c>
      <c r="C42" s="12" t="s">
        <v>194</v>
      </c>
      <c r="D42" s="4" t="s">
        <v>195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40</v>
      </c>
      <c r="B43" s="3" t="s">
        <v>134</v>
      </c>
      <c r="C43" s="12" t="s">
        <v>194</v>
      </c>
      <c r="D43" s="4" t="s">
        <v>195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41</v>
      </c>
      <c r="B44" s="3" t="s">
        <v>100</v>
      </c>
      <c r="C44" s="12" t="s">
        <v>194</v>
      </c>
      <c r="D44" s="4" t="s">
        <v>195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42</v>
      </c>
      <c r="B45" s="3" t="s">
        <v>33</v>
      </c>
      <c r="C45" s="12" t="s">
        <v>194</v>
      </c>
      <c r="D45" s="4" t="s">
        <v>195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43</v>
      </c>
      <c r="B46" s="3" t="s">
        <v>37</v>
      </c>
      <c r="C46" s="12" t="s">
        <v>194</v>
      </c>
      <c r="D46" s="4" t="s">
        <v>195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44</v>
      </c>
      <c r="B47" s="3" t="s">
        <v>29</v>
      </c>
      <c r="C47" s="12" t="s">
        <v>194</v>
      </c>
      <c r="D47" s="4" t="s">
        <v>195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45</v>
      </c>
      <c r="B48" s="3" t="s">
        <v>33</v>
      </c>
      <c r="C48" s="12" t="s">
        <v>194</v>
      </c>
      <c r="D48" s="4" t="s">
        <v>195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46</v>
      </c>
      <c r="B49" s="3" t="s">
        <v>25</v>
      </c>
      <c r="C49" s="12" t="s">
        <v>194</v>
      </c>
      <c r="D49" s="4" t="s">
        <v>195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47</v>
      </c>
      <c r="B50" s="3" t="s">
        <v>100</v>
      </c>
      <c r="C50" s="12" t="s">
        <v>194</v>
      </c>
      <c r="D50" s="4" t="s">
        <v>195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48</v>
      </c>
      <c r="B51" s="3" t="s">
        <v>29</v>
      </c>
      <c r="C51" s="12" t="s">
        <v>194</v>
      </c>
      <c r="D51" s="4" t="s">
        <v>195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49</v>
      </c>
      <c r="B52" s="3" t="s">
        <v>134</v>
      </c>
      <c r="C52" s="12" t="s">
        <v>194</v>
      </c>
      <c r="D52" s="4" t="s">
        <v>195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50</v>
      </c>
      <c r="B53" s="3" t="s">
        <v>25</v>
      </c>
      <c r="C53" s="12" t="s">
        <v>194</v>
      </c>
      <c r="D53" s="4" t="s">
        <v>195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51</v>
      </c>
      <c r="B54" s="3" t="s">
        <v>100</v>
      </c>
      <c r="C54" s="12" t="s">
        <v>194</v>
      </c>
      <c r="D54" s="4" t="s">
        <v>195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52</v>
      </c>
      <c r="B55" s="3" t="s">
        <v>134</v>
      </c>
      <c r="C55" s="12" t="s">
        <v>194</v>
      </c>
      <c r="D55" s="4" t="s">
        <v>195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3">
        <v>53</v>
      </c>
      <c r="B56" s="3" t="s">
        <v>25</v>
      </c>
      <c r="C56" s="12" t="s">
        <v>194</v>
      </c>
      <c r="D56" s="4" t="s">
        <v>195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54</v>
      </c>
      <c r="B57" s="3" t="s">
        <v>134</v>
      </c>
      <c r="C57" s="12" t="s">
        <v>194</v>
      </c>
      <c r="D57" s="4" t="s">
        <v>195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55</v>
      </c>
      <c r="B58" s="3" t="s">
        <v>175</v>
      </c>
      <c r="C58" s="12" t="s">
        <v>194</v>
      </c>
      <c r="D58" s="4" t="s">
        <v>195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56</v>
      </c>
      <c r="B59" s="3" t="s">
        <v>179</v>
      </c>
      <c r="C59" s="12" t="s">
        <v>196</v>
      </c>
      <c r="D59" s="4" t="s">
        <v>195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197</v>
      </c>
      <c r="C1" s="8">
        <v>41334.7083333333</v>
      </c>
      <c r="E1" s="1" t="s">
        <v>198</v>
      </c>
      <c r="F1" s="4" t="s">
        <v>212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199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311</v>
      </c>
      <c r="AB3" s="1"/>
      <c r="AC3" s="1"/>
      <c r="AD3" s="1" t="s">
        <v>315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200</v>
      </c>
      <c r="M4" s="1" t="s">
        <v>201</v>
      </c>
      <c r="N4" s="1" t="s">
        <v>202</v>
      </c>
      <c r="O4" s="1" t="s">
        <v>203</v>
      </c>
      <c r="P4" s="1" t="s">
        <v>204</v>
      </c>
      <c r="Q4" s="1" t="s">
        <v>205</v>
      </c>
      <c r="R4" s="1" t="s">
        <v>206</v>
      </c>
      <c r="S4" s="1" t="s">
        <v>207</v>
      </c>
      <c r="T4" s="1" t="s">
        <v>208</v>
      </c>
      <c r="U4" s="1" t="s">
        <v>209</v>
      </c>
      <c r="V4" s="1" t="s">
        <v>199</v>
      </c>
      <c r="W4" s="1" t="s">
        <v>210</v>
      </c>
      <c r="X4" s="1" t="s">
        <v>211</v>
      </c>
      <c r="AA4" s="1" t="s">
        <v>312</v>
      </c>
      <c r="AB4" s="1" t="s">
        <v>313</v>
      </c>
      <c r="AC4" s="1" t="s">
        <v>314</v>
      </c>
      <c r="AD4" s="1" t="s">
        <v>316</v>
      </c>
      <c r="AE4" s="1" t="s">
        <v>317</v>
      </c>
      <c r="AF4" s="1" t="s">
        <v>314</v>
      </c>
    </row>
    <row r="5" spans="1:32">
      <c r="A5" s="2">
        <v>0</v>
      </c>
      <c r="B5" s="3" t="s">
        <v>18</v>
      </c>
      <c r="C5" s="5">
        <v>41330.3333333333</v>
      </c>
      <c r="D5" s="5">
        <v>41551.7083333333</v>
      </c>
      <c r="E5" s="2" t="s">
        <v>20</v>
      </c>
      <c r="F5" s="2"/>
      <c r="G5" s="6"/>
      <c r="H5" s="6">
        <v>0</v>
      </c>
      <c r="I5" s="6"/>
      <c r="J5" s="6"/>
      <c r="K5" s="6">
        <v>2750937.99957275</v>
      </c>
      <c r="L5" s="2"/>
      <c r="M5" s="2" t="s">
        <v>24</v>
      </c>
      <c r="N5" s="6"/>
      <c r="O5" s="6"/>
      <c r="P5" s="2"/>
      <c r="Q5" s="6"/>
      <c r="R5" s="6"/>
      <c r="S5" s="6">
        <v>200000</v>
      </c>
      <c r="T5" s="6"/>
      <c r="U5" s="13">
        <v>0.0727024745854184</v>
      </c>
      <c r="V5" s="2"/>
      <c r="W5" s="6">
        <v>200000</v>
      </c>
      <c r="X5" s="6">
        <v>200000</v>
      </c>
    </row>
    <row r="6" spans="1:32">
      <c r="A6" s="3">
        <v>1</v>
      </c>
      <c r="B6" s="3" t="s">
        <v>21</v>
      </c>
      <c r="C6" s="9">
        <v>41330.3333333333</v>
      </c>
      <c r="D6" s="9">
        <v>41334.7083333333</v>
      </c>
      <c r="E6" s="12" t="s">
        <v>24</v>
      </c>
      <c r="F6" s="12"/>
      <c r="G6" s="10">
        <v>0</v>
      </c>
      <c r="H6" s="10">
        <v>0</v>
      </c>
      <c r="I6" s="10">
        <v>5000</v>
      </c>
      <c r="J6" s="10">
        <v>200000</v>
      </c>
      <c r="K6" s="10">
        <v>200000</v>
      </c>
      <c r="L6" s="8">
        <v>41330.3333333333</v>
      </c>
      <c r="M6" s="3" t="s">
        <v>24</v>
      </c>
      <c r="N6" s="10">
        <v>200000</v>
      </c>
      <c r="O6" s="10">
        <v>0</v>
      </c>
      <c r="P6" s="12" t="s">
        <v>213</v>
      </c>
      <c r="Q6" s="10">
        <v>0</v>
      </c>
      <c r="R6" s="14">
        <v>0</v>
      </c>
      <c r="S6" s="11">
        <v>200000</v>
      </c>
      <c r="T6" s="10">
        <v>0</v>
      </c>
      <c r="U6" s="15">
        <v>1</v>
      </c>
      <c r="V6" s="12" t="s">
        <v>214</v>
      </c>
      <c r="W6" s="10">
        <v>200000</v>
      </c>
      <c r="X6" s="10">
        <v>200000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41337.3333333333</v>
      </c>
      <c r="D7" s="9">
        <v>41341.7083333333</v>
      </c>
      <c r="E7" s="12" t="s">
        <v>24</v>
      </c>
      <c r="F7" s="12"/>
      <c r="G7" s="10">
        <v>0</v>
      </c>
      <c r="H7" s="10">
        <v>0</v>
      </c>
      <c r="I7" s="10">
        <v>10253.91015625</v>
      </c>
      <c r="J7" s="10">
        <v>410156.40625</v>
      </c>
      <c r="K7" s="10">
        <v>410156.40625</v>
      </c>
      <c r="L7" s="3"/>
      <c r="M7" s="3" t="s">
        <v>213</v>
      </c>
      <c r="N7" s="10">
        <v>0</v>
      </c>
      <c r="O7" s="10">
        <v>410156.40625</v>
      </c>
      <c r="P7" s="12" t="s">
        <v>24</v>
      </c>
      <c r="Q7" s="10">
        <v>0</v>
      </c>
      <c r="R7" s="14">
        <v>0</v>
      </c>
      <c r="S7" s="11">
        <v>0</v>
      </c>
      <c r="T7" s="10">
        <v>410156.40625</v>
      </c>
      <c r="U7" s="15">
        <v>0</v>
      </c>
      <c r="V7" s="12" t="s">
        <v>215</v>
      </c>
      <c r="W7" s="10">
        <v>0</v>
      </c>
      <c r="X7" s="10">
        <v>0</v>
      </c>
      <c r="AA7" s="7">
        <v>100</v>
      </c>
      <c r="AC7" s="7">
        <v>0</v>
      </c>
      <c r="AD7" s="7">
        <v>100</v>
      </c>
      <c r="AF7" s="7">
        <v>0</v>
      </c>
    </row>
    <row r="8" spans="1:32">
      <c r="A8" s="3">
        <v>3</v>
      </c>
      <c r="B8" s="3" t="s">
        <v>29</v>
      </c>
      <c r="C8" s="9">
        <v>41344.3333333333</v>
      </c>
      <c r="D8" s="9">
        <v>41348.7083333333</v>
      </c>
      <c r="E8" s="12" t="s">
        <v>24</v>
      </c>
      <c r="F8" s="12"/>
      <c r="G8" s="10">
        <v>0</v>
      </c>
      <c r="H8" s="10">
        <v>0</v>
      </c>
      <c r="I8" s="10">
        <v>4375</v>
      </c>
      <c r="J8" s="10">
        <v>175000</v>
      </c>
      <c r="K8" s="10">
        <v>175000</v>
      </c>
      <c r="L8" s="3"/>
      <c r="M8" s="3" t="s">
        <v>213</v>
      </c>
      <c r="N8" s="10">
        <v>0</v>
      </c>
      <c r="O8" s="10">
        <v>175000</v>
      </c>
      <c r="P8" s="12" t="s">
        <v>24</v>
      </c>
      <c r="Q8" s="10">
        <v>0</v>
      </c>
      <c r="R8" s="14">
        <v>0</v>
      </c>
      <c r="S8" s="11">
        <v>0</v>
      </c>
      <c r="T8" s="10">
        <v>175000</v>
      </c>
      <c r="U8" s="15">
        <v>0</v>
      </c>
      <c r="V8" s="12" t="s">
        <v>215</v>
      </c>
      <c r="W8" s="10">
        <v>0</v>
      </c>
      <c r="X8" s="10">
        <v>0</v>
      </c>
      <c r="AA8" s="7">
        <v>100</v>
      </c>
      <c r="AC8" s="7">
        <v>0</v>
      </c>
      <c r="AD8" s="7">
        <v>100</v>
      </c>
      <c r="AF8" s="7">
        <v>0</v>
      </c>
    </row>
    <row r="9" spans="1:32">
      <c r="A9" s="3">
        <v>4</v>
      </c>
      <c r="B9" s="3" t="s">
        <v>33</v>
      </c>
      <c r="C9" s="9">
        <v>41351.3333333333</v>
      </c>
      <c r="D9" s="9">
        <v>41355.7083333333</v>
      </c>
      <c r="E9" s="12" t="s">
        <v>24</v>
      </c>
      <c r="F9" s="12"/>
      <c r="G9" s="10">
        <v>0</v>
      </c>
      <c r="H9" s="10">
        <v>0</v>
      </c>
      <c r="I9" s="10">
        <v>4268.2900390625</v>
      </c>
      <c r="J9" s="10">
        <v>170731.6015625</v>
      </c>
      <c r="K9" s="10">
        <v>170731.6015625</v>
      </c>
      <c r="L9" s="3"/>
      <c r="M9" s="3" t="s">
        <v>213</v>
      </c>
      <c r="N9" s="10">
        <v>0</v>
      </c>
      <c r="O9" s="10">
        <v>170731.6015625</v>
      </c>
      <c r="P9" s="12" t="s">
        <v>24</v>
      </c>
      <c r="Q9" s="10">
        <v>0</v>
      </c>
      <c r="R9" s="14">
        <v>0</v>
      </c>
      <c r="S9" s="11">
        <v>0</v>
      </c>
      <c r="T9" s="10">
        <v>170731.6015625</v>
      </c>
      <c r="U9" s="15">
        <v>0</v>
      </c>
      <c r="V9" s="12" t="s">
        <v>215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5</v>
      </c>
      <c r="B10" s="3" t="s">
        <v>37</v>
      </c>
      <c r="C10" s="9">
        <v>41358.3333333333</v>
      </c>
      <c r="D10" s="9">
        <v>41362.7083333333</v>
      </c>
      <c r="E10" s="12" t="s">
        <v>24</v>
      </c>
      <c r="F10" s="12"/>
      <c r="G10" s="10">
        <v>0</v>
      </c>
      <c r="H10" s="10">
        <v>0</v>
      </c>
      <c r="I10" s="10">
        <v>1801.67004394531</v>
      </c>
      <c r="J10" s="10">
        <v>72066.8017578124</v>
      </c>
      <c r="K10" s="10">
        <v>72066.8017578124</v>
      </c>
      <c r="L10" s="3"/>
      <c r="M10" s="3" t="s">
        <v>213</v>
      </c>
      <c r="N10" s="10">
        <v>0</v>
      </c>
      <c r="O10" s="10">
        <v>72066.8017578124</v>
      </c>
      <c r="P10" s="12" t="s">
        <v>24</v>
      </c>
      <c r="Q10" s="10">
        <v>0</v>
      </c>
      <c r="R10" s="14">
        <v>0</v>
      </c>
      <c r="S10" s="11">
        <v>0</v>
      </c>
      <c r="T10" s="10">
        <v>72066.8017578124</v>
      </c>
      <c r="U10" s="15">
        <v>0</v>
      </c>
      <c r="V10" s="12" t="s">
        <v>215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6</v>
      </c>
      <c r="B11" s="3" t="s">
        <v>33</v>
      </c>
      <c r="C11" s="9">
        <v>41365.3333333333</v>
      </c>
      <c r="D11" s="9">
        <v>41369.7083333333</v>
      </c>
      <c r="E11" s="12" t="s">
        <v>24</v>
      </c>
      <c r="F11" s="12"/>
      <c r="G11" s="10">
        <v>0</v>
      </c>
      <c r="H11" s="10">
        <v>0</v>
      </c>
      <c r="I11" s="10">
        <v>3585.3701171875</v>
      </c>
      <c r="J11" s="10">
        <v>143414.8046875</v>
      </c>
      <c r="K11" s="10">
        <v>143414.8046875</v>
      </c>
      <c r="L11" s="3"/>
      <c r="M11" s="3" t="s">
        <v>213</v>
      </c>
      <c r="N11" s="10">
        <v>0</v>
      </c>
      <c r="O11" s="10">
        <v>143414.8046875</v>
      </c>
      <c r="P11" s="12" t="s">
        <v>24</v>
      </c>
      <c r="Q11" s="10">
        <v>0</v>
      </c>
      <c r="R11" s="14">
        <v>0</v>
      </c>
      <c r="S11" s="11">
        <v>0</v>
      </c>
      <c r="T11" s="10">
        <v>143414.8046875</v>
      </c>
      <c r="U11" s="15">
        <v>0</v>
      </c>
      <c r="V11" s="12" t="s">
        <v>215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7</v>
      </c>
      <c r="B12" s="3" t="s">
        <v>42</v>
      </c>
      <c r="C12" s="9">
        <v>41365.3333333333</v>
      </c>
      <c r="D12" s="9">
        <v>41369.7083333333</v>
      </c>
      <c r="E12" s="12" t="s">
        <v>24</v>
      </c>
      <c r="F12" s="12"/>
      <c r="G12" s="10">
        <v>0</v>
      </c>
      <c r="H12" s="10">
        <v>0</v>
      </c>
      <c r="I12" s="10">
        <v>89.2900009155273</v>
      </c>
      <c r="J12" s="10">
        <v>3571.60003662109</v>
      </c>
      <c r="K12" s="10">
        <v>3571.60003662109</v>
      </c>
      <c r="L12" s="3"/>
      <c r="M12" s="3" t="s">
        <v>213</v>
      </c>
      <c r="N12" s="10">
        <v>0</v>
      </c>
      <c r="O12" s="10">
        <v>3571.60003662109</v>
      </c>
      <c r="P12" s="12" t="s">
        <v>24</v>
      </c>
      <c r="Q12" s="10">
        <v>0</v>
      </c>
      <c r="R12" s="14">
        <v>0</v>
      </c>
      <c r="S12" s="11">
        <v>0</v>
      </c>
      <c r="T12" s="10">
        <v>3571.60003662109</v>
      </c>
      <c r="U12" s="15">
        <v>0</v>
      </c>
      <c r="V12" s="12" t="s">
        <v>215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8</v>
      </c>
      <c r="B13" s="3" t="s">
        <v>37</v>
      </c>
      <c r="C13" s="9">
        <v>41372.3333333333</v>
      </c>
      <c r="D13" s="9">
        <v>41376.7083333333</v>
      </c>
      <c r="E13" s="12" t="s">
        <v>24</v>
      </c>
      <c r="F13" s="12"/>
      <c r="G13" s="10">
        <v>0</v>
      </c>
      <c r="H13" s="10">
        <v>0</v>
      </c>
      <c r="I13" s="10">
        <v>313.329986572266</v>
      </c>
      <c r="J13" s="10">
        <v>12533.1994628906</v>
      </c>
      <c r="K13" s="10">
        <v>12533.1994628906</v>
      </c>
      <c r="L13" s="3"/>
      <c r="M13" s="3" t="s">
        <v>213</v>
      </c>
      <c r="N13" s="10">
        <v>0</v>
      </c>
      <c r="O13" s="10">
        <v>12533.1994628906</v>
      </c>
      <c r="P13" s="12" t="s">
        <v>24</v>
      </c>
      <c r="Q13" s="10">
        <v>0</v>
      </c>
      <c r="R13" s="14">
        <v>0</v>
      </c>
      <c r="S13" s="11">
        <v>0</v>
      </c>
      <c r="T13" s="10">
        <v>12533.1994628906</v>
      </c>
      <c r="U13" s="15">
        <v>0</v>
      </c>
      <c r="V13" s="12" t="s">
        <v>215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9</v>
      </c>
      <c r="B14" s="3" t="s">
        <v>33</v>
      </c>
      <c r="C14" s="9">
        <v>41372.3333333333</v>
      </c>
      <c r="D14" s="9">
        <v>41376.7083333333</v>
      </c>
      <c r="E14" s="12" t="s">
        <v>24</v>
      </c>
      <c r="F14" s="12"/>
      <c r="G14" s="10">
        <v>0</v>
      </c>
      <c r="H14" s="10">
        <v>0</v>
      </c>
      <c r="I14" s="10">
        <v>682.919982910156</v>
      </c>
      <c r="J14" s="10">
        <v>27316.7993164062</v>
      </c>
      <c r="K14" s="10">
        <v>27316.7993164062</v>
      </c>
      <c r="L14" s="3"/>
      <c r="M14" s="3" t="s">
        <v>213</v>
      </c>
      <c r="N14" s="10">
        <v>0</v>
      </c>
      <c r="O14" s="10">
        <v>27316.7993164062</v>
      </c>
      <c r="P14" s="12" t="s">
        <v>24</v>
      </c>
      <c r="Q14" s="10">
        <v>0</v>
      </c>
      <c r="R14" s="14">
        <v>0</v>
      </c>
      <c r="S14" s="11">
        <v>0</v>
      </c>
      <c r="T14" s="10">
        <v>27316.7993164062</v>
      </c>
      <c r="U14" s="15">
        <v>0</v>
      </c>
      <c r="V14" s="12" t="s">
        <v>215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10</v>
      </c>
      <c r="B15" s="3" t="s">
        <v>37</v>
      </c>
      <c r="C15" s="9">
        <v>41379.3333333333</v>
      </c>
      <c r="D15" s="9">
        <v>41383.7083333333</v>
      </c>
      <c r="E15" s="12" t="s">
        <v>24</v>
      </c>
      <c r="F15" s="12"/>
      <c r="G15" s="10">
        <v>0</v>
      </c>
      <c r="H15" s="10">
        <v>0</v>
      </c>
      <c r="I15" s="10">
        <v>313.329986572266</v>
      </c>
      <c r="J15" s="10">
        <v>12533.1994628906</v>
      </c>
      <c r="K15" s="10">
        <v>12533.1994628906</v>
      </c>
      <c r="L15" s="3"/>
      <c r="M15" s="3" t="s">
        <v>213</v>
      </c>
      <c r="N15" s="10">
        <v>0</v>
      </c>
      <c r="O15" s="10">
        <v>12533.1994628906</v>
      </c>
      <c r="P15" s="12" t="s">
        <v>24</v>
      </c>
      <c r="Q15" s="10">
        <v>0</v>
      </c>
      <c r="R15" s="14">
        <v>0</v>
      </c>
      <c r="S15" s="11">
        <v>0</v>
      </c>
      <c r="T15" s="10">
        <v>12533.1994628906</v>
      </c>
      <c r="U15" s="15">
        <v>0</v>
      </c>
      <c r="V15" s="12" t="s">
        <v>215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11</v>
      </c>
      <c r="B16" s="3" t="s">
        <v>33</v>
      </c>
      <c r="C16" s="9">
        <v>41379.3333333333</v>
      </c>
      <c r="D16" s="9">
        <v>41383.7083333333</v>
      </c>
      <c r="E16" s="12" t="s">
        <v>24</v>
      </c>
      <c r="F16" s="12"/>
      <c r="G16" s="10">
        <v>0</v>
      </c>
      <c r="H16" s="10">
        <v>0</v>
      </c>
      <c r="I16" s="10">
        <v>1195.11999511719</v>
      </c>
      <c r="J16" s="10">
        <v>47804.7998046876</v>
      </c>
      <c r="K16" s="10">
        <v>47804.7998046876</v>
      </c>
      <c r="L16" s="3"/>
      <c r="M16" s="3" t="s">
        <v>213</v>
      </c>
      <c r="N16" s="10">
        <v>0</v>
      </c>
      <c r="O16" s="10">
        <v>47804.7998046876</v>
      </c>
      <c r="P16" s="12" t="s">
        <v>24</v>
      </c>
      <c r="Q16" s="10">
        <v>0</v>
      </c>
      <c r="R16" s="14">
        <v>0</v>
      </c>
      <c r="S16" s="11">
        <v>0</v>
      </c>
      <c r="T16" s="10">
        <v>47804.7998046876</v>
      </c>
      <c r="U16" s="15">
        <v>0</v>
      </c>
      <c r="V16" s="12" t="s">
        <v>215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12</v>
      </c>
      <c r="B17" s="3" t="s">
        <v>37</v>
      </c>
      <c r="C17" s="9">
        <v>41386.3333333333</v>
      </c>
      <c r="D17" s="9">
        <v>41390.7083333333</v>
      </c>
      <c r="E17" s="12" t="s">
        <v>24</v>
      </c>
      <c r="F17" s="12"/>
      <c r="G17" s="10">
        <v>0</v>
      </c>
      <c r="H17" s="10">
        <v>0</v>
      </c>
      <c r="I17" s="10">
        <v>313.329986572266</v>
      </c>
      <c r="J17" s="10">
        <v>12533.1994628906</v>
      </c>
      <c r="K17" s="10">
        <v>12533.1994628906</v>
      </c>
      <c r="L17" s="3"/>
      <c r="M17" s="3" t="s">
        <v>213</v>
      </c>
      <c r="N17" s="10">
        <v>0</v>
      </c>
      <c r="O17" s="10">
        <v>12533.1994628906</v>
      </c>
      <c r="P17" s="12" t="s">
        <v>24</v>
      </c>
      <c r="Q17" s="10">
        <v>0</v>
      </c>
      <c r="R17" s="14">
        <v>0</v>
      </c>
      <c r="S17" s="11">
        <v>0</v>
      </c>
      <c r="T17" s="10">
        <v>12533.1994628906</v>
      </c>
      <c r="U17" s="15">
        <v>0</v>
      </c>
      <c r="V17" s="12" t="s">
        <v>215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33</v>
      </c>
      <c r="C18" s="9">
        <v>41386.3333333333</v>
      </c>
      <c r="D18" s="9">
        <v>41390.7083333333</v>
      </c>
      <c r="E18" s="12" t="s">
        <v>24</v>
      </c>
      <c r="F18" s="12"/>
      <c r="G18" s="10">
        <v>0</v>
      </c>
      <c r="H18" s="10">
        <v>0</v>
      </c>
      <c r="I18" s="10">
        <v>1365.84997558594</v>
      </c>
      <c r="J18" s="10">
        <v>54633.9990234376</v>
      </c>
      <c r="K18" s="10">
        <v>54633.9990234376</v>
      </c>
      <c r="L18" s="3"/>
      <c r="M18" s="3" t="s">
        <v>213</v>
      </c>
      <c r="N18" s="10">
        <v>0</v>
      </c>
      <c r="O18" s="10">
        <v>54633.9990234376</v>
      </c>
      <c r="P18" s="12" t="s">
        <v>24</v>
      </c>
      <c r="Q18" s="10">
        <v>0</v>
      </c>
      <c r="R18" s="14">
        <v>0</v>
      </c>
      <c r="S18" s="11">
        <v>0</v>
      </c>
      <c r="T18" s="10">
        <v>54633.9990234376</v>
      </c>
      <c r="U18" s="15">
        <v>0</v>
      </c>
      <c r="V18" s="12" t="s">
        <v>215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42</v>
      </c>
      <c r="C19" s="9">
        <v>41386.3333333333</v>
      </c>
      <c r="D19" s="9">
        <v>41390.7083333333</v>
      </c>
      <c r="E19" s="12" t="s">
        <v>24</v>
      </c>
      <c r="F19" s="12"/>
      <c r="G19" s="10">
        <v>0</v>
      </c>
      <c r="H19" s="10">
        <v>0</v>
      </c>
      <c r="I19" s="10">
        <v>89.2900009155273</v>
      </c>
      <c r="J19" s="10">
        <v>3571.60003662109</v>
      </c>
      <c r="K19" s="10">
        <v>3571.60003662109</v>
      </c>
      <c r="L19" s="3"/>
      <c r="M19" s="3" t="s">
        <v>213</v>
      </c>
      <c r="N19" s="10">
        <v>0</v>
      </c>
      <c r="O19" s="10">
        <v>3571.60003662109</v>
      </c>
      <c r="P19" s="12" t="s">
        <v>24</v>
      </c>
      <c r="Q19" s="10">
        <v>0</v>
      </c>
      <c r="R19" s="14">
        <v>0</v>
      </c>
      <c r="S19" s="11">
        <v>0</v>
      </c>
      <c r="T19" s="10">
        <v>3571.60003662109</v>
      </c>
      <c r="U19" s="15">
        <v>0</v>
      </c>
      <c r="V19" s="12" t="s">
        <v>215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61</v>
      </c>
      <c r="C20" s="9">
        <v>41393.3333333333</v>
      </c>
      <c r="D20" s="9">
        <v>41397.7083333333</v>
      </c>
      <c r="E20" s="12" t="s">
        <v>24</v>
      </c>
      <c r="F20" s="12"/>
      <c r="G20" s="10">
        <v>0</v>
      </c>
      <c r="H20" s="10">
        <v>0</v>
      </c>
      <c r="I20" s="10">
        <v>357.140014648438</v>
      </c>
      <c r="J20" s="10">
        <v>14285.6005859375</v>
      </c>
      <c r="K20" s="10">
        <v>14285.6005859375</v>
      </c>
      <c r="L20" s="3"/>
      <c r="M20" s="3" t="s">
        <v>213</v>
      </c>
      <c r="N20" s="10">
        <v>0</v>
      </c>
      <c r="O20" s="10">
        <v>14285.6005859375</v>
      </c>
      <c r="P20" s="12" t="s">
        <v>24</v>
      </c>
      <c r="Q20" s="10">
        <v>0</v>
      </c>
      <c r="R20" s="14">
        <v>0</v>
      </c>
      <c r="S20" s="11">
        <v>0</v>
      </c>
      <c r="T20" s="10">
        <v>14285.6005859375</v>
      </c>
      <c r="U20" s="15">
        <v>0</v>
      </c>
      <c r="V20" s="12" t="s">
        <v>215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37</v>
      </c>
      <c r="C21" s="9">
        <v>41393.3333333333</v>
      </c>
      <c r="D21" s="9">
        <v>41397.7083333333</v>
      </c>
      <c r="E21" s="12" t="s">
        <v>24</v>
      </c>
      <c r="F21" s="12"/>
      <c r="G21" s="10">
        <v>0</v>
      </c>
      <c r="H21" s="10">
        <v>0</v>
      </c>
      <c r="I21" s="10">
        <v>313.329986572266</v>
      </c>
      <c r="J21" s="10">
        <v>12533.1994628906</v>
      </c>
      <c r="K21" s="10">
        <v>12533.1994628906</v>
      </c>
      <c r="L21" s="3"/>
      <c r="M21" s="3" t="s">
        <v>213</v>
      </c>
      <c r="N21" s="10">
        <v>0</v>
      </c>
      <c r="O21" s="10">
        <v>12533.1994628906</v>
      </c>
      <c r="P21" s="12" t="s">
        <v>24</v>
      </c>
      <c r="Q21" s="10">
        <v>0</v>
      </c>
      <c r="R21" s="14">
        <v>0</v>
      </c>
      <c r="S21" s="11">
        <v>0</v>
      </c>
      <c r="T21" s="10">
        <v>12533.1994628906</v>
      </c>
      <c r="U21" s="15">
        <v>0</v>
      </c>
      <c r="V21" s="12" t="s">
        <v>215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33</v>
      </c>
      <c r="C22" s="9">
        <v>41393.3333333333</v>
      </c>
      <c r="D22" s="9">
        <v>41397.7083333333</v>
      </c>
      <c r="E22" s="12" t="s">
        <v>24</v>
      </c>
      <c r="F22" s="12"/>
      <c r="G22" s="10">
        <v>0</v>
      </c>
      <c r="H22" s="10">
        <v>0</v>
      </c>
      <c r="I22" s="10">
        <v>682.919982910156</v>
      </c>
      <c r="J22" s="10">
        <v>27316.7993164062</v>
      </c>
      <c r="K22" s="10">
        <v>27316.7993164062</v>
      </c>
      <c r="L22" s="3"/>
      <c r="M22" s="3" t="s">
        <v>213</v>
      </c>
      <c r="N22" s="10">
        <v>0</v>
      </c>
      <c r="O22" s="10">
        <v>27316.7993164062</v>
      </c>
      <c r="P22" s="12" t="s">
        <v>24</v>
      </c>
      <c r="Q22" s="10">
        <v>0</v>
      </c>
      <c r="R22" s="14">
        <v>0</v>
      </c>
      <c r="S22" s="11">
        <v>0</v>
      </c>
      <c r="T22" s="10">
        <v>27316.7993164062</v>
      </c>
      <c r="U22" s="15">
        <v>0</v>
      </c>
      <c r="V22" s="12" t="s">
        <v>215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42</v>
      </c>
      <c r="C23" s="9">
        <v>41393.3333333333</v>
      </c>
      <c r="D23" s="9">
        <v>41397.7083333333</v>
      </c>
      <c r="E23" s="12" t="s">
        <v>24</v>
      </c>
      <c r="F23" s="12"/>
      <c r="G23" s="10">
        <v>0</v>
      </c>
      <c r="H23" s="10">
        <v>0</v>
      </c>
      <c r="I23" s="10">
        <v>89.2900009155273</v>
      </c>
      <c r="J23" s="10">
        <v>3571.60003662109</v>
      </c>
      <c r="K23" s="10">
        <v>3571.60003662109</v>
      </c>
      <c r="L23" s="3"/>
      <c r="M23" s="3" t="s">
        <v>213</v>
      </c>
      <c r="N23" s="10">
        <v>0</v>
      </c>
      <c r="O23" s="10">
        <v>3571.60003662109</v>
      </c>
      <c r="P23" s="12" t="s">
        <v>24</v>
      </c>
      <c r="Q23" s="10">
        <v>0</v>
      </c>
      <c r="R23" s="14">
        <v>0</v>
      </c>
      <c r="S23" s="11">
        <v>0</v>
      </c>
      <c r="T23" s="10">
        <v>3571.60003662109</v>
      </c>
      <c r="U23" s="15">
        <v>0</v>
      </c>
      <c r="V23" s="12" t="s">
        <v>215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71</v>
      </c>
      <c r="C24" s="9">
        <v>41400.3333333333</v>
      </c>
      <c r="D24" s="9">
        <v>41404.7083333333</v>
      </c>
      <c r="E24" s="12" t="s">
        <v>24</v>
      </c>
      <c r="F24" s="12"/>
      <c r="G24" s="10">
        <v>0</v>
      </c>
      <c r="H24" s="10">
        <v>0</v>
      </c>
      <c r="I24" s="10">
        <v>357.140014648438</v>
      </c>
      <c r="J24" s="10">
        <v>14285.6005859375</v>
      </c>
      <c r="K24" s="10">
        <v>14285.6005859375</v>
      </c>
      <c r="L24" s="3"/>
      <c r="M24" s="3" t="s">
        <v>213</v>
      </c>
      <c r="N24" s="10">
        <v>0</v>
      </c>
      <c r="O24" s="10">
        <v>14285.6005859375</v>
      </c>
      <c r="P24" s="12" t="s">
        <v>24</v>
      </c>
      <c r="Q24" s="10">
        <v>0</v>
      </c>
      <c r="R24" s="14">
        <v>0</v>
      </c>
      <c r="S24" s="11">
        <v>0</v>
      </c>
      <c r="T24" s="10">
        <v>14285.6005859375</v>
      </c>
      <c r="U24" s="15">
        <v>0</v>
      </c>
      <c r="V24" s="12" t="s">
        <v>215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37</v>
      </c>
      <c r="C25" s="9">
        <v>41400.3333333333</v>
      </c>
      <c r="D25" s="9">
        <v>41404.7083333333</v>
      </c>
      <c r="E25" s="12" t="s">
        <v>24</v>
      </c>
      <c r="F25" s="12"/>
      <c r="G25" s="10">
        <v>0</v>
      </c>
      <c r="H25" s="10">
        <v>0</v>
      </c>
      <c r="I25" s="10">
        <v>313.329986572266</v>
      </c>
      <c r="J25" s="10">
        <v>12533.1994628906</v>
      </c>
      <c r="K25" s="10">
        <v>12533.1994628906</v>
      </c>
      <c r="L25" s="3"/>
      <c r="M25" s="3" t="s">
        <v>213</v>
      </c>
      <c r="N25" s="10">
        <v>0</v>
      </c>
      <c r="O25" s="10">
        <v>12533.1994628906</v>
      </c>
      <c r="P25" s="12" t="s">
        <v>24</v>
      </c>
      <c r="Q25" s="10">
        <v>0</v>
      </c>
      <c r="R25" s="14">
        <v>0</v>
      </c>
      <c r="S25" s="11">
        <v>0</v>
      </c>
      <c r="T25" s="10">
        <v>12533.1994628906</v>
      </c>
      <c r="U25" s="15">
        <v>0</v>
      </c>
      <c r="V25" s="12" t="s">
        <v>215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33</v>
      </c>
      <c r="C26" s="9">
        <v>41400.3333333333</v>
      </c>
      <c r="D26" s="9">
        <v>41404.7083333333</v>
      </c>
      <c r="E26" s="12" t="s">
        <v>24</v>
      </c>
      <c r="F26" s="12"/>
      <c r="G26" s="10">
        <v>0</v>
      </c>
      <c r="H26" s="10">
        <v>0</v>
      </c>
      <c r="I26" s="10">
        <v>682.919982910156</v>
      </c>
      <c r="J26" s="10">
        <v>27316.7993164062</v>
      </c>
      <c r="K26" s="10">
        <v>27316.7993164062</v>
      </c>
      <c r="L26" s="3"/>
      <c r="M26" s="3" t="s">
        <v>213</v>
      </c>
      <c r="N26" s="10">
        <v>0</v>
      </c>
      <c r="O26" s="10">
        <v>27316.7993164062</v>
      </c>
      <c r="P26" s="12" t="s">
        <v>24</v>
      </c>
      <c r="Q26" s="10">
        <v>0</v>
      </c>
      <c r="R26" s="14">
        <v>0</v>
      </c>
      <c r="S26" s="11">
        <v>0</v>
      </c>
      <c r="T26" s="10">
        <v>27316.7993164062</v>
      </c>
      <c r="U26" s="15">
        <v>0</v>
      </c>
      <c r="V26" s="12" t="s">
        <v>215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80</v>
      </c>
      <c r="C27" s="9">
        <v>41407.3333333333</v>
      </c>
      <c r="D27" s="9">
        <v>41411.7083333333</v>
      </c>
      <c r="E27" s="12" t="s">
        <v>24</v>
      </c>
      <c r="F27" s="12"/>
      <c r="G27" s="10">
        <v>0</v>
      </c>
      <c r="H27" s="10">
        <v>0</v>
      </c>
      <c r="I27" s="10">
        <v>468.75</v>
      </c>
      <c r="J27" s="10">
        <v>18750</v>
      </c>
      <c r="K27" s="10">
        <v>18750</v>
      </c>
      <c r="L27" s="3"/>
      <c r="M27" s="3" t="s">
        <v>213</v>
      </c>
      <c r="N27" s="10">
        <v>0</v>
      </c>
      <c r="O27" s="10">
        <v>18750</v>
      </c>
      <c r="P27" s="12" t="s">
        <v>24</v>
      </c>
      <c r="Q27" s="10">
        <v>0</v>
      </c>
      <c r="R27" s="14">
        <v>0</v>
      </c>
      <c r="S27" s="11">
        <v>0</v>
      </c>
      <c r="T27" s="10">
        <v>18750</v>
      </c>
      <c r="U27" s="15">
        <v>0</v>
      </c>
      <c r="V27" s="12" t="s">
        <v>215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37</v>
      </c>
      <c r="C28" s="9">
        <v>41407.3333333333</v>
      </c>
      <c r="D28" s="9">
        <v>41411.7083333333</v>
      </c>
      <c r="E28" s="12" t="s">
        <v>24</v>
      </c>
      <c r="F28" s="12"/>
      <c r="G28" s="10">
        <v>0</v>
      </c>
      <c r="H28" s="10">
        <v>0</v>
      </c>
      <c r="I28" s="10">
        <v>313.329986572266</v>
      </c>
      <c r="J28" s="10">
        <v>12533.1994628906</v>
      </c>
      <c r="K28" s="10">
        <v>12533.1994628906</v>
      </c>
      <c r="L28" s="3"/>
      <c r="M28" s="3" t="s">
        <v>213</v>
      </c>
      <c r="N28" s="10">
        <v>0</v>
      </c>
      <c r="O28" s="10">
        <v>12533.1994628906</v>
      </c>
      <c r="P28" s="12" t="s">
        <v>24</v>
      </c>
      <c r="Q28" s="10">
        <v>0</v>
      </c>
      <c r="R28" s="14">
        <v>0</v>
      </c>
      <c r="S28" s="11">
        <v>0</v>
      </c>
      <c r="T28" s="10">
        <v>12533.1994628906</v>
      </c>
      <c r="U28" s="15">
        <v>0</v>
      </c>
      <c r="V28" s="12" t="s">
        <v>215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33</v>
      </c>
      <c r="C29" s="9">
        <v>41407.3333333333</v>
      </c>
      <c r="D29" s="9">
        <v>41411.7083333333</v>
      </c>
      <c r="E29" s="12" t="s">
        <v>24</v>
      </c>
      <c r="F29" s="12"/>
      <c r="G29" s="10">
        <v>0</v>
      </c>
      <c r="H29" s="10">
        <v>0</v>
      </c>
      <c r="I29" s="10">
        <v>170.729995727539</v>
      </c>
      <c r="J29" s="10">
        <v>6829.19982910156</v>
      </c>
      <c r="K29" s="10">
        <v>6829.19982910156</v>
      </c>
      <c r="L29" s="3"/>
      <c r="M29" s="3" t="s">
        <v>213</v>
      </c>
      <c r="N29" s="10">
        <v>0</v>
      </c>
      <c r="O29" s="10">
        <v>6829.19982910156</v>
      </c>
      <c r="P29" s="12" t="s">
        <v>24</v>
      </c>
      <c r="Q29" s="10">
        <v>0</v>
      </c>
      <c r="R29" s="14">
        <v>0</v>
      </c>
      <c r="S29" s="11">
        <v>0</v>
      </c>
      <c r="T29" s="10">
        <v>6829.19982910156</v>
      </c>
      <c r="U29" s="15">
        <v>0</v>
      </c>
      <c r="V29" s="12" t="s">
        <v>215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37</v>
      </c>
      <c r="C30" s="9">
        <v>41414.3333333333</v>
      </c>
      <c r="D30" s="9">
        <v>41418.7083333333</v>
      </c>
      <c r="E30" s="12" t="s">
        <v>24</v>
      </c>
      <c r="F30" s="12"/>
      <c r="G30" s="10">
        <v>0</v>
      </c>
      <c r="H30" s="10">
        <v>0</v>
      </c>
      <c r="I30" s="10">
        <v>1400</v>
      </c>
      <c r="J30" s="10">
        <v>56000</v>
      </c>
      <c r="K30" s="10">
        <v>56000</v>
      </c>
      <c r="L30" s="3"/>
      <c r="M30" s="3" t="s">
        <v>213</v>
      </c>
      <c r="N30" s="10">
        <v>0</v>
      </c>
      <c r="O30" s="10">
        <v>56000</v>
      </c>
      <c r="P30" s="12" t="s">
        <v>24</v>
      </c>
      <c r="Q30" s="10">
        <v>0</v>
      </c>
      <c r="R30" s="14">
        <v>0</v>
      </c>
      <c r="S30" s="11">
        <v>0</v>
      </c>
      <c r="T30" s="10">
        <v>56000</v>
      </c>
      <c r="U30" s="15">
        <v>0</v>
      </c>
      <c r="V30" s="12" t="s">
        <v>215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61</v>
      </c>
      <c r="C31" s="9">
        <v>41414.3333333333</v>
      </c>
      <c r="D31" s="9">
        <v>41418.7083333333</v>
      </c>
      <c r="E31" s="12" t="s">
        <v>24</v>
      </c>
      <c r="F31" s="12"/>
      <c r="G31" s="10">
        <v>0</v>
      </c>
      <c r="H31" s="10">
        <v>0</v>
      </c>
      <c r="I31" s="10">
        <v>446.429992675781</v>
      </c>
      <c r="J31" s="10">
        <v>17857.1997070312</v>
      </c>
      <c r="K31" s="10">
        <v>17857.1997070312</v>
      </c>
      <c r="L31" s="3"/>
      <c r="M31" s="3" t="s">
        <v>213</v>
      </c>
      <c r="N31" s="10">
        <v>0</v>
      </c>
      <c r="O31" s="10">
        <v>17857.1997070312</v>
      </c>
      <c r="P31" s="12" t="s">
        <v>24</v>
      </c>
      <c r="Q31" s="10">
        <v>0</v>
      </c>
      <c r="R31" s="14">
        <v>0</v>
      </c>
      <c r="S31" s="11">
        <v>0</v>
      </c>
      <c r="T31" s="10">
        <v>17857.1997070312</v>
      </c>
      <c r="U31" s="15">
        <v>0</v>
      </c>
      <c r="V31" s="12" t="s">
        <v>215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33</v>
      </c>
      <c r="C32" s="9">
        <v>41421.3333333333</v>
      </c>
      <c r="D32" s="9">
        <v>41425.7083333333</v>
      </c>
      <c r="E32" s="12" t="s">
        <v>24</v>
      </c>
      <c r="F32" s="12"/>
      <c r="G32" s="10">
        <v>0</v>
      </c>
      <c r="H32" s="10">
        <v>0</v>
      </c>
      <c r="I32" s="10">
        <v>170.729995727539</v>
      </c>
      <c r="J32" s="10">
        <v>6829.19982910156</v>
      </c>
      <c r="K32" s="10">
        <v>6829.19982910156</v>
      </c>
      <c r="L32" s="3"/>
      <c r="M32" s="3" t="s">
        <v>213</v>
      </c>
      <c r="N32" s="10">
        <v>0</v>
      </c>
      <c r="O32" s="10">
        <v>6829.19982910156</v>
      </c>
      <c r="P32" s="12" t="s">
        <v>24</v>
      </c>
      <c r="Q32" s="10">
        <v>0</v>
      </c>
      <c r="R32" s="14">
        <v>0</v>
      </c>
      <c r="S32" s="11">
        <v>0</v>
      </c>
      <c r="T32" s="10">
        <v>6829.19982910156</v>
      </c>
      <c r="U32" s="15">
        <v>0</v>
      </c>
      <c r="V32" s="12" t="s">
        <v>215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96</v>
      </c>
      <c r="C33" s="9">
        <v>41421.3333333333</v>
      </c>
      <c r="D33" s="9">
        <v>41425.7083333333</v>
      </c>
      <c r="E33" s="12" t="s">
        <v>24</v>
      </c>
      <c r="F33" s="12"/>
      <c r="G33" s="10">
        <v>0</v>
      </c>
      <c r="H33" s="10">
        <v>0</v>
      </c>
      <c r="I33" s="10">
        <v>446.429992675781</v>
      </c>
      <c r="J33" s="10">
        <v>17857.1997070312</v>
      </c>
      <c r="K33" s="10">
        <v>17857.1997070312</v>
      </c>
      <c r="L33" s="3"/>
      <c r="M33" s="3" t="s">
        <v>213</v>
      </c>
      <c r="N33" s="10">
        <v>0</v>
      </c>
      <c r="O33" s="10">
        <v>17857.1997070312</v>
      </c>
      <c r="P33" s="12" t="s">
        <v>24</v>
      </c>
      <c r="Q33" s="10">
        <v>0</v>
      </c>
      <c r="R33" s="14">
        <v>0</v>
      </c>
      <c r="S33" s="11">
        <v>0</v>
      </c>
      <c r="T33" s="10">
        <v>17857.1997070312</v>
      </c>
      <c r="U33" s="15">
        <v>0</v>
      </c>
      <c r="V33" s="12" t="s">
        <v>215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100</v>
      </c>
      <c r="C34" s="9">
        <v>41428.3333333333</v>
      </c>
      <c r="D34" s="9">
        <v>41432.7083333333</v>
      </c>
      <c r="E34" s="12" t="s">
        <v>24</v>
      </c>
      <c r="F34" s="12"/>
      <c r="G34" s="10">
        <v>0</v>
      </c>
      <c r="H34" s="10">
        <v>0</v>
      </c>
      <c r="I34" s="10">
        <v>468.75</v>
      </c>
      <c r="J34" s="10">
        <v>18750</v>
      </c>
      <c r="K34" s="10">
        <v>18750</v>
      </c>
      <c r="L34" s="3"/>
      <c r="M34" s="3" t="s">
        <v>213</v>
      </c>
      <c r="N34" s="10">
        <v>0</v>
      </c>
      <c r="O34" s="10">
        <v>18750</v>
      </c>
      <c r="P34" s="12" t="s">
        <v>24</v>
      </c>
      <c r="Q34" s="10">
        <v>0</v>
      </c>
      <c r="R34" s="14">
        <v>0</v>
      </c>
      <c r="S34" s="11">
        <v>0</v>
      </c>
      <c r="T34" s="10">
        <v>18750</v>
      </c>
      <c r="U34" s="15">
        <v>0</v>
      </c>
      <c r="V34" s="12" t="s">
        <v>215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104</v>
      </c>
      <c r="C35" s="9">
        <v>41428.3333333333</v>
      </c>
      <c r="D35" s="9">
        <v>41432.7083333333</v>
      </c>
      <c r="E35" s="12" t="s">
        <v>24</v>
      </c>
      <c r="F35" s="12"/>
      <c r="G35" s="10">
        <v>0</v>
      </c>
      <c r="H35" s="10">
        <v>0</v>
      </c>
      <c r="I35" s="10">
        <v>937.5</v>
      </c>
      <c r="J35" s="10">
        <v>37500</v>
      </c>
      <c r="K35" s="10">
        <v>37500</v>
      </c>
      <c r="L35" s="3"/>
      <c r="M35" s="3" t="s">
        <v>213</v>
      </c>
      <c r="N35" s="10">
        <v>0</v>
      </c>
      <c r="O35" s="10">
        <v>37500</v>
      </c>
      <c r="P35" s="12" t="s">
        <v>24</v>
      </c>
      <c r="Q35" s="10">
        <v>0</v>
      </c>
      <c r="R35" s="14">
        <v>0</v>
      </c>
      <c r="S35" s="11">
        <v>0</v>
      </c>
      <c r="T35" s="10">
        <v>37500</v>
      </c>
      <c r="U35" s="15">
        <v>0</v>
      </c>
      <c r="V35" s="12" t="s">
        <v>215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31</v>
      </c>
      <c r="B36" s="3" t="s">
        <v>108</v>
      </c>
      <c r="C36" s="9">
        <v>41428.3333333333</v>
      </c>
      <c r="D36" s="9">
        <v>41432.7083333333</v>
      </c>
      <c r="E36" s="12" t="s">
        <v>24</v>
      </c>
      <c r="F36" s="12"/>
      <c r="G36" s="10">
        <v>0</v>
      </c>
      <c r="H36" s="10">
        <v>0</v>
      </c>
      <c r="I36" s="10">
        <v>312.5</v>
      </c>
      <c r="J36" s="10">
        <v>12500</v>
      </c>
      <c r="K36" s="10">
        <v>12500</v>
      </c>
      <c r="L36" s="3"/>
      <c r="M36" s="3" t="s">
        <v>213</v>
      </c>
      <c r="N36" s="10">
        <v>0</v>
      </c>
      <c r="O36" s="10">
        <v>12500</v>
      </c>
      <c r="P36" s="12" t="s">
        <v>24</v>
      </c>
      <c r="Q36" s="10">
        <v>0</v>
      </c>
      <c r="R36" s="14">
        <v>0</v>
      </c>
      <c r="S36" s="11">
        <v>0</v>
      </c>
      <c r="T36" s="10">
        <v>12500</v>
      </c>
      <c r="U36" s="15">
        <v>0</v>
      </c>
      <c r="V36" s="12" t="s">
        <v>215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32</v>
      </c>
      <c r="B37" s="3" t="s">
        <v>29</v>
      </c>
      <c r="C37" s="9">
        <v>41435.3333333333</v>
      </c>
      <c r="D37" s="9">
        <v>41439.7083333333</v>
      </c>
      <c r="E37" s="12" t="s">
        <v>24</v>
      </c>
      <c r="F37" s="12"/>
      <c r="G37" s="10">
        <v>0</v>
      </c>
      <c r="H37" s="10">
        <v>0</v>
      </c>
      <c r="I37" s="10">
        <v>1225</v>
      </c>
      <c r="J37" s="10">
        <v>49000</v>
      </c>
      <c r="K37" s="10">
        <v>49000</v>
      </c>
      <c r="L37" s="3"/>
      <c r="M37" s="3" t="s">
        <v>213</v>
      </c>
      <c r="N37" s="10">
        <v>0</v>
      </c>
      <c r="O37" s="10">
        <v>49000</v>
      </c>
      <c r="P37" s="12" t="s">
        <v>24</v>
      </c>
      <c r="Q37" s="10">
        <v>0</v>
      </c>
      <c r="R37" s="14">
        <v>0</v>
      </c>
      <c r="S37" s="11">
        <v>0</v>
      </c>
      <c r="T37" s="10">
        <v>49000</v>
      </c>
      <c r="U37" s="15">
        <v>0</v>
      </c>
      <c r="V37" s="12" t="s">
        <v>215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33</v>
      </c>
      <c r="B38" s="3" t="s">
        <v>37</v>
      </c>
      <c r="C38" s="9">
        <v>41435.3333333333</v>
      </c>
      <c r="D38" s="9">
        <v>41439.7083333333</v>
      </c>
      <c r="E38" s="12" t="s">
        <v>24</v>
      </c>
      <c r="F38" s="12"/>
      <c r="G38" s="10">
        <v>0</v>
      </c>
      <c r="H38" s="10">
        <v>0</v>
      </c>
      <c r="I38" s="10">
        <v>391.670013427734</v>
      </c>
      <c r="J38" s="10">
        <v>15666.8005371094</v>
      </c>
      <c r="K38" s="10">
        <v>15666.8005371094</v>
      </c>
      <c r="L38" s="3"/>
      <c r="M38" s="3" t="s">
        <v>213</v>
      </c>
      <c r="N38" s="10">
        <v>0</v>
      </c>
      <c r="O38" s="10">
        <v>15666.8005371094</v>
      </c>
      <c r="P38" s="12" t="s">
        <v>24</v>
      </c>
      <c r="Q38" s="10">
        <v>0</v>
      </c>
      <c r="R38" s="14">
        <v>0</v>
      </c>
      <c r="S38" s="11">
        <v>0</v>
      </c>
      <c r="T38" s="10">
        <v>15666.8005371094</v>
      </c>
      <c r="U38" s="15">
        <v>0</v>
      </c>
      <c r="V38" s="12" t="s">
        <v>215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104</v>
      </c>
      <c r="C39" s="9">
        <v>41435.3333333333</v>
      </c>
      <c r="D39" s="9">
        <v>41439.7083333333</v>
      </c>
      <c r="E39" s="12" t="s">
        <v>24</v>
      </c>
      <c r="F39" s="12"/>
      <c r="G39" s="10">
        <v>0</v>
      </c>
      <c r="H39" s="10">
        <v>0</v>
      </c>
      <c r="I39" s="10">
        <v>1406.25</v>
      </c>
      <c r="J39" s="10">
        <v>56250</v>
      </c>
      <c r="K39" s="10">
        <v>56250</v>
      </c>
      <c r="L39" s="3"/>
      <c r="M39" s="3" t="s">
        <v>213</v>
      </c>
      <c r="N39" s="10">
        <v>0</v>
      </c>
      <c r="O39" s="10">
        <v>56250</v>
      </c>
      <c r="P39" s="12" t="s">
        <v>24</v>
      </c>
      <c r="Q39" s="10">
        <v>0</v>
      </c>
      <c r="R39" s="14">
        <v>0</v>
      </c>
      <c r="S39" s="11">
        <v>0</v>
      </c>
      <c r="T39" s="10">
        <v>56250</v>
      </c>
      <c r="U39" s="15">
        <v>0</v>
      </c>
      <c r="V39" s="12" t="s">
        <v>215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96</v>
      </c>
      <c r="C40" s="9">
        <v>41435.3333333333</v>
      </c>
      <c r="D40" s="9">
        <v>41439.7083333333</v>
      </c>
      <c r="E40" s="12" t="s">
        <v>24</v>
      </c>
      <c r="F40" s="12"/>
      <c r="G40" s="10">
        <v>0</v>
      </c>
      <c r="H40" s="10">
        <v>0</v>
      </c>
      <c r="I40" s="10">
        <v>312.5</v>
      </c>
      <c r="J40" s="10">
        <v>12500</v>
      </c>
      <c r="K40" s="10">
        <v>12500</v>
      </c>
      <c r="L40" s="3"/>
      <c r="M40" s="3" t="s">
        <v>213</v>
      </c>
      <c r="N40" s="10">
        <v>0</v>
      </c>
      <c r="O40" s="10">
        <v>12500</v>
      </c>
      <c r="P40" s="12" t="s">
        <v>24</v>
      </c>
      <c r="Q40" s="10">
        <v>0</v>
      </c>
      <c r="R40" s="14">
        <v>0</v>
      </c>
      <c r="S40" s="11">
        <v>0</v>
      </c>
      <c r="T40" s="10">
        <v>12500</v>
      </c>
      <c r="U40" s="15">
        <v>0</v>
      </c>
      <c r="V40" s="12" t="s">
        <v>215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36</v>
      </c>
      <c r="B41" s="3" t="s">
        <v>25</v>
      </c>
      <c r="C41" s="9">
        <v>41442.3333333333</v>
      </c>
      <c r="D41" s="9">
        <v>41446.7083333333</v>
      </c>
      <c r="E41" s="12" t="s">
        <v>24</v>
      </c>
      <c r="F41" s="12"/>
      <c r="G41" s="10">
        <v>0</v>
      </c>
      <c r="H41" s="10">
        <v>0</v>
      </c>
      <c r="I41" s="10">
        <v>410.160003662109</v>
      </c>
      <c r="J41" s="10">
        <v>16406.4001464844</v>
      </c>
      <c r="K41" s="10">
        <v>16406.4001464844</v>
      </c>
      <c r="L41" s="3"/>
      <c r="M41" s="3" t="s">
        <v>213</v>
      </c>
      <c r="N41" s="10">
        <v>0</v>
      </c>
      <c r="O41" s="10">
        <v>16406.4001464844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16406.4001464844</v>
      </c>
      <c r="U41" s="15">
        <v>0</v>
      </c>
      <c r="V41" s="12" t="s">
        <v>215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37</v>
      </c>
      <c r="B42" s="3" t="s">
        <v>33</v>
      </c>
      <c r="C42" s="9">
        <v>41442.3333333333</v>
      </c>
      <c r="D42" s="9">
        <v>41446.7083333333</v>
      </c>
      <c r="E42" s="12" t="s">
        <v>24</v>
      </c>
      <c r="F42" s="12"/>
      <c r="G42" s="10">
        <v>0</v>
      </c>
      <c r="H42" s="10">
        <v>0</v>
      </c>
      <c r="I42" s="10">
        <v>341.459991455078</v>
      </c>
      <c r="J42" s="10">
        <v>13658.3996582031</v>
      </c>
      <c r="K42" s="10">
        <v>13658.3996582031</v>
      </c>
      <c r="L42" s="3"/>
      <c r="M42" s="3" t="s">
        <v>213</v>
      </c>
      <c r="N42" s="10">
        <v>0</v>
      </c>
      <c r="O42" s="10">
        <v>13658.3996582031</v>
      </c>
      <c r="P42" s="12" t="s">
        <v>24</v>
      </c>
      <c r="Q42" s="10">
        <v>0</v>
      </c>
      <c r="R42" s="14">
        <v>0</v>
      </c>
      <c r="S42" s="11">
        <v>0</v>
      </c>
      <c r="T42" s="10">
        <v>13658.3996582031</v>
      </c>
      <c r="U42" s="15">
        <v>0</v>
      </c>
      <c r="V42" s="12" t="s">
        <v>215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38</v>
      </c>
      <c r="B43" s="3" t="s">
        <v>37</v>
      </c>
      <c r="C43" s="9">
        <v>41442.3333333333</v>
      </c>
      <c r="D43" s="9">
        <v>41446.7083333333</v>
      </c>
      <c r="E43" s="12" t="s">
        <v>24</v>
      </c>
      <c r="F43" s="12"/>
      <c r="G43" s="10">
        <v>0</v>
      </c>
      <c r="H43" s="10">
        <v>0</v>
      </c>
      <c r="I43" s="10">
        <v>470</v>
      </c>
      <c r="J43" s="10">
        <v>18800</v>
      </c>
      <c r="K43" s="10">
        <v>18800</v>
      </c>
      <c r="L43" s="3"/>
      <c r="M43" s="3" t="s">
        <v>213</v>
      </c>
      <c r="N43" s="10">
        <v>0</v>
      </c>
      <c r="O43" s="10">
        <v>18800</v>
      </c>
      <c r="P43" s="12" t="s">
        <v>24</v>
      </c>
      <c r="Q43" s="10">
        <v>0</v>
      </c>
      <c r="R43" s="14">
        <v>0</v>
      </c>
      <c r="S43" s="11">
        <v>0</v>
      </c>
      <c r="T43" s="10">
        <v>18800</v>
      </c>
      <c r="U43" s="15">
        <v>0</v>
      </c>
      <c r="V43" s="12" t="s">
        <v>215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104</v>
      </c>
      <c r="C44" s="9">
        <v>41442.3333333333</v>
      </c>
      <c r="D44" s="9">
        <v>41446.7083333333</v>
      </c>
      <c r="E44" s="12" t="s">
        <v>24</v>
      </c>
      <c r="F44" s="12"/>
      <c r="G44" s="10">
        <v>0</v>
      </c>
      <c r="H44" s="10">
        <v>0</v>
      </c>
      <c r="I44" s="10">
        <v>937.5</v>
      </c>
      <c r="J44" s="10">
        <v>37500</v>
      </c>
      <c r="K44" s="10">
        <v>37500</v>
      </c>
      <c r="L44" s="3"/>
      <c r="M44" s="3" t="s">
        <v>213</v>
      </c>
      <c r="N44" s="10">
        <v>0</v>
      </c>
      <c r="O44" s="10">
        <v>37500</v>
      </c>
      <c r="P44" s="12" t="s">
        <v>24</v>
      </c>
      <c r="Q44" s="10">
        <v>0</v>
      </c>
      <c r="R44" s="14">
        <v>0</v>
      </c>
      <c r="S44" s="11">
        <v>0</v>
      </c>
      <c r="T44" s="10">
        <v>37500</v>
      </c>
      <c r="U44" s="15">
        <v>0</v>
      </c>
      <c r="V44" s="12" t="s">
        <v>215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134</v>
      </c>
      <c r="C45" s="9">
        <v>41449.3333333333</v>
      </c>
      <c r="D45" s="9">
        <v>41453.7083333333</v>
      </c>
      <c r="E45" s="12" t="s">
        <v>24</v>
      </c>
      <c r="F45" s="12"/>
      <c r="G45" s="10">
        <v>0</v>
      </c>
      <c r="H45" s="10">
        <v>0</v>
      </c>
      <c r="I45" s="10">
        <v>546.869995117188</v>
      </c>
      <c r="J45" s="10">
        <v>21874.7998046875</v>
      </c>
      <c r="K45" s="10">
        <v>21874.7998046875</v>
      </c>
      <c r="L45" s="3"/>
      <c r="M45" s="3" t="s">
        <v>213</v>
      </c>
      <c r="N45" s="10">
        <v>0</v>
      </c>
      <c r="O45" s="10">
        <v>21874.7998046875</v>
      </c>
      <c r="P45" s="12" t="s">
        <v>24</v>
      </c>
      <c r="Q45" s="10">
        <v>0</v>
      </c>
      <c r="R45" s="14">
        <v>0</v>
      </c>
      <c r="S45" s="11">
        <v>0</v>
      </c>
      <c r="T45" s="10">
        <v>21874.7998046875</v>
      </c>
      <c r="U45" s="15">
        <v>0</v>
      </c>
      <c r="V45" s="12" t="s">
        <v>215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100</v>
      </c>
      <c r="C46" s="9">
        <v>41449.3333333333</v>
      </c>
      <c r="D46" s="9">
        <v>41453.7083333333</v>
      </c>
      <c r="E46" s="12" t="s">
        <v>24</v>
      </c>
      <c r="F46" s="12"/>
      <c r="G46" s="10">
        <v>0</v>
      </c>
      <c r="H46" s="10">
        <v>0</v>
      </c>
      <c r="I46" s="10">
        <v>937.5</v>
      </c>
      <c r="J46" s="10">
        <v>37500</v>
      </c>
      <c r="K46" s="10">
        <v>37500</v>
      </c>
      <c r="L46" s="3"/>
      <c r="M46" s="3" t="s">
        <v>213</v>
      </c>
      <c r="N46" s="10">
        <v>0</v>
      </c>
      <c r="O46" s="10">
        <v>37500</v>
      </c>
      <c r="P46" s="12" t="s">
        <v>24</v>
      </c>
      <c r="Q46" s="10">
        <v>0</v>
      </c>
      <c r="R46" s="14">
        <v>0</v>
      </c>
      <c r="S46" s="11">
        <v>0</v>
      </c>
      <c r="T46" s="10">
        <v>37500</v>
      </c>
      <c r="U46" s="15">
        <v>0</v>
      </c>
      <c r="V46" s="12" t="s">
        <v>215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33</v>
      </c>
      <c r="C47" s="9">
        <v>41449.3333333333</v>
      </c>
      <c r="D47" s="9">
        <v>41453.7083333333</v>
      </c>
      <c r="E47" s="12" t="s">
        <v>24</v>
      </c>
      <c r="F47" s="12"/>
      <c r="G47" s="10">
        <v>0</v>
      </c>
      <c r="H47" s="10">
        <v>0</v>
      </c>
      <c r="I47" s="10">
        <v>512.200012207031</v>
      </c>
      <c r="J47" s="10">
        <v>20488.0004882812</v>
      </c>
      <c r="K47" s="10">
        <v>20488.0004882812</v>
      </c>
      <c r="L47" s="3"/>
      <c r="M47" s="3" t="s">
        <v>213</v>
      </c>
      <c r="N47" s="10">
        <v>0</v>
      </c>
      <c r="O47" s="10">
        <v>20488.0004882812</v>
      </c>
      <c r="P47" s="12" t="s">
        <v>24</v>
      </c>
      <c r="Q47" s="10">
        <v>0</v>
      </c>
      <c r="R47" s="14">
        <v>0</v>
      </c>
      <c r="S47" s="11">
        <v>0</v>
      </c>
      <c r="T47" s="10">
        <v>20488.0004882812</v>
      </c>
      <c r="U47" s="15">
        <v>0</v>
      </c>
      <c r="V47" s="12" t="s">
        <v>215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37</v>
      </c>
      <c r="C48" s="9">
        <v>41449.3333333333</v>
      </c>
      <c r="D48" s="9">
        <v>41453.7083333333</v>
      </c>
      <c r="E48" s="12" t="s">
        <v>24</v>
      </c>
      <c r="F48" s="12"/>
      <c r="G48" s="10">
        <v>0</v>
      </c>
      <c r="H48" s="10">
        <v>0</v>
      </c>
      <c r="I48" s="10">
        <v>470</v>
      </c>
      <c r="J48" s="10">
        <v>18800</v>
      </c>
      <c r="K48" s="10">
        <v>18800</v>
      </c>
      <c r="L48" s="3"/>
      <c r="M48" s="3" t="s">
        <v>213</v>
      </c>
      <c r="N48" s="10">
        <v>0</v>
      </c>
      <c r="O48" s="10">
        <v>18800</v>
      </c>
      <c r="P48" s="12" t="s">
        <v>24</v>
      </c>
      <c r="Q48" s="10">
        <v>0</v>
      </c>
      <c r="R48" s="14">
        <v>0</v>
      </c>
      <c r="S48" s="11">
        <v>0</v>
      </c>
      <c r="T48" s="10">
        <v>18800</v>
      </c>
      <c r="U48" s="15">
        <v>0</v>
      </c>
      <c r="V48" s="12" t="s">
        <v>215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29</v>
      </c>
      <c r="C49" s="9">
        <v>41456.3333333333</v>
      </c>
      <c r="D49" s="9">
        <v>41460.7083333333</v>
      </c>
      <c r="E49" s="12" t="s">
        <v>24</v>
      </c>
      <c r="F49" s="12"/>
      <c r="G49" s="10">
        <v>0</v>
      </c>
      <c r="H49" s="10">
        <v>0</v>
      </c>
      <c r="I49" s="10">
        <v>1750</v>
      </c>
      <c r="J49" s="10">
        <v>70000</v>
      </c>
      <c r="K49" s="10">
        <v>70000</v>
      </c>
      <c r="L49" s="3"/>
      <c r="M49" s="3" t="s">
        <v>213</v>
      </c>
      <c r="N49" s="10">
        <v>0</v>
      </c>
      <c r="O49" s="10">
        <v>70000</v>
      </c>
      <c r="P49" s="12" t="s">
        <v>24</v>
      </c>
      <c r="Q49" s="10">
        <v>0</v>
      </c>
      <c r="R49" s="14">
        <v>0</v>
      </c>
      <c r="S49" s="11">
        <v>0</v>
      </c>
      <c r="T49" s="10">
        <v>70000</v>
      </c>
      <c r="U49" s="15">
        <v>0</v>
      </c>
      <c r="V49" s="12" t="s">
        <v>215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33</v>
      </c>
      <c r="C50" s="9">
        <v>41456.3333333333</v>
      </c>
      <c r="D50" s="9">
        <v>41460.7083333333</v>
      </c>
      <c r="E50" s="12" t="s">
        <v>24</v>
      </c>
      <c r="F50" s="12"/>
      <c r="G50" s="10">
        <v>0</v>
      </c>
      <c r="H50" s="10">
        <v>0</v>
      </c>
      <c r="I50" s="10">
        <v>341.459991455078</v>
      </c>
      <c r="J50" s="10">
        <v>13658.3996582031</v>
      </c>
      <c r="K50" s="10">
        <v>13658.3996582031</v>
      </c>
      <c r="L50" s="3"/>
      <c r="M50" s="3" t="s">
        <v>213</v>
      </c>
      <c r="N50" s="10">
        <v>0</v>
      </c>
      <c r="O50" s="10">
        <v>13658.3996582031</v>
      </c>
      <c r="P50" s="12" t="s">
        <v>24</v>
      </c>
      <c r="Q50" s="10">
        <v>0</v>
      </c>
      <c r="R50" s="14">
        <v>0</v>
      </c>
      <c r="S50" s="11">
        <v>0</v>
      </c>
      <c r="T50" s="10">
        <v>13658.3996582031</v>
      </c>
      <c r="U50" s="15">
        <v>0</v>
      </c>
      <c r="V50" s="12" t="s">
        <v>215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25</v>
      </c>
      <c r="C51" s="9">
        <v>41491.3333333333</v>
      </c>
      <c r="D51" s="9">
        <v>41495.7083333333</v>
      </c>
      <c r="E51" s="12" t="s">
        <v>24</v>
      </c>
      <c r="F51" s="12"/>
      <c r="G51" s="10">
        <v>0</v>
      </c>
      <c r="H51" s="10">
        <v>0</v>
      </c>
      <c r="I51" s="10">
        <v>820.309997558594</v>
      </c>
      <c r="J51" s="10">
        <v>32812.3999023438</v>
      </c>
      <c r="K51" s="10">
        <v>32812.3999023438</v>
      </c>
      <c r="L51" s="3"/>
      <c r="M51" s="3" t="s">
        <v>213</v>
      </c>
      <c r="N51" s="10">
        <v>0</v>
      </c>
      <c r="O51" s="10">
        <v>32812.3999023438</v>
      </c>
      <c r="P51" s="12" t="s">
        <v>24</v>
      </c>
      <c r="Q51" s="10">
        <v>0</v>
      </c>
      <c r="R51" s="14">
        <v>0</v>
      </c>
      <c r="S51" s="11">
        <v>0</v>
      </c>
      <c r="T51" s="10">
        <v>32812.3999023438</v>
      </c>
      <c r="U51" s="15">
        <v>0</v>
      </c>
      <c r="V51" s="12" t="s">
        <v>215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100</v>
      </c>
      <c r="C52" s="9">
        <v>41491.3333333333</v>
      </c>
      <c r="D52" s="9">
        <v>41495.7083333333</v>
      </c>
      <c r="E52" s="12" t="s">
        <v>24</v>
      </c>
      <c r="F52" s="12"/>
      <c r="G52" s="10">
        <v>0</v>
      </c>
      <c r="H52" s="10">
        <v>0</v>
      </c>
      <c r="I52" s="10">
        <v>1406.25</v>
      </c>
      <c r="J52" s="10">
        <v>56250</v>
      </c>
      <c r="K52" s="10">
        <v>56250</v>
      </c>
      <c r="L52" s="3"/>
      <c r="M52" s="3" t="s">
        <v>213</v>
      </c>
      <c r="N52" s="10">
        <v>0</v>
      </c>
      <c r="O52" s="10">
        <v>56250</v>
      </c>
      <c r="P52" s="12" t="s">
        <v>24</v>
      </c>
      <c r="Q52" s="10">
        <v>0</v>
      </c>
      <c r="R52" s="14">
        <v>0</v>
      </c>
      <c r="S52" s="11">
        <v>0</v>
      </c>
      <c r="T52" s="10">
        <v>56250</v>
      </c>
      <c r="U52" s="15">
        <v>0</v>
      </c>
      <c r="V52" s="12" t="s">
        <v>215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29</v>
      </c>
      <c r="C53" s="9">
        <v>41491.3333333333</v>
      </c>
      <c r="D53" s="9">
        <v>41495.7083333333</v>
      </c>
      <c r="E53" s="12" t="s">
        <v>24</v>
      </c>
      <c r="F53" s="12"/>
      <c r="G53" s="10">
        <v>0</v>
      </c>
      <c r="H53" s="10">
        <v>0</v>
      </c>
      <c r="I53" s="10">
        <v>1225</v>
      </c>
      <c r="J53" s="10">
        <v>49000</v>
      </c>
      <c r="K53" s="10">
        <v>49000</v>
      </c>
      <c r="L53" s="3"/>
      <c r="M53" s="3" t="s">
        <v>213</v>
      </c>
      <c r="N53" s="10">
        <v>0</v>
      </c>
      <c r="O53" s="10">
        <v>49000</v>
      </c>
      <c r="P53" s="12" t="s">
        <v>24</v>
      </c>
      <c r="Q53" s="10">
        <v>0</v>
      </c>
      <c r="R53" s="14">
        <v>0</v>
      </c>
      <c r="S53" s="11">
        <v>0</v>
      </c>
      <c r="T53" s="10">
        <v>49000</v>
      </c>
      <c r="U53" s="15">
        <v>0</v>
      </c>
      <c r="V53" s="12" t="s">
        <v>215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134</v>
      </c>
      <c r="C54" s="9">
        <v>41498.3333333333</v>
      </c>
      <c r="D54" s="9">
        <v>41502.7083333333</v>
      </c>
      <c r="E54" s="12" t="s">
        <v>24</v>
      </c>
      <c r="F54" s="12"/>
      <c r="G54" s="10">
        <v>0</v>
      </c>
      <c r="H54" s="10">
        <v>0</v>
      </c>
      <c r="I54" s="10">
        <v>1093.75</v>
      </c>
      <c r="J54" s="10">
        <v>43750</v>
      </c>
      <c r="K54" s="10">
        <v>43750</v>
      </c>
      <c r="L54" s="3"/>
      <c r="M54" s="3" t="s">
        <v>213</v>
      </c>
      <c r="N54" s="10">
        <v>0</v>
      </c>
      <c r="O54" s="10">
        <v>43750</v>
      </c>
      <c r="P54" s="12" t="s">
        <v>24</v>
      </c>
      <c r="Q54" s="10">
        <v>0</v>
      </c>
      <c r="R54" s="14">
        <v>0</v>
      </c>
      <c r="S54" s="11">
        <v>0</v>
      </c>
      <c r="T54" s="10">
        <v>43750</v>
      </c>
      <c r="U54" s="15">
        <v>0</v>
      </c>
      <c r="V54" s="12" t="s">
        <v>215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50</v>
      </c>
      <c r="B55" s="3" t="s">
        <v>25</v>
      </c>
      <c r="C55" s="9">
        <v>41498.3333333333</v>
      </c>
      <c r="D55" s="9">
        <v>41502.7083333333</v>
      </c>
      <c r="E55" s="12" t="s">
        <v>24</v>
      </c>
      <c r="F55" s="12"/>
      <c r="G55" s="10">
        <v>0</v>
      </c>
      <c r="H55" s="10">
        <v>0</v>
      </c>
      <c r="I55" s="10">
        <v>1230.46997070313</v>
      </c>
      <c r="J55" s="10">
        <v>49218.7988281252</v>
      </c>
      <c r="K55" s="10">
        <v>49218.7988281252</v>
      </c>
      <c r="L55" s="3"/>
      <c r="M55" s="3" t="s">
        <v>213</v>
      </c>
      <c r="N55" s="10">
        <v>0</v>
      </c>
      <c r="O55" s="10">
        <v>49218.7988281252</v>
      </c>
      <c r="P55" s="12" t="s">
        <v>24</v>
      </c>
      <c r="Q55" s="10">
        <v>0</v>
      </c>
      <c r="R55" s="14">
        <v>0</v>
      </c>
      <c r="S55" s="11">
        <v>0</v>
      </c>
      <c r="T55" s="10">
        <v>49218.7988281252</v>
      </c>
      <c r="U55" s="15">
        <v>0</v>
      </c>
      <c r="V55" s="12" t="s">
        <v>215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51</v>
      </c>
      <c r="B56" s="3" t="s">
        <v>100</v>
      </c>
      <c r="C56" s="9">
        <v>41498.3333333333</v>
      </c>
      <c r="D56" s="9">
        <v>41502.7083333333</v>
      </c>
      <c r="E56" s="12" t="s">
        <v>24</v>
      </c>
      <c r="F56" s="12"/>
      <c r="G56" s="10">
        <v>0</v>
      </c>
      <c r="H56" s="10">
        <v>0</v>
      </c>
      <c r="I56" s="10">
        <v>937.5</v>
      </c>
      <c r="J56" s="10">
        <v>37500</v>
      </c>
      <c r="K56" s="10">
        <v>37500</v>
      </c>
      <c r="L56" s="3"/>
      <c r="M56" s="3" t="s">
        <v>213</v>
      </c>
      <c r="N56" s="10">
        <v>0</v>
      </c>
      <c r="O56" s="10">
        <v>37500</v>
      </c>
      <c r="P56" s="12" t="s">
        <v>24</v>
      </c>
      <c r="Q56" s="10">
        <v>0</v>
      </c>
      <c r="R56" s="14">
        <v>0</v>
      </c>
      <c r="S56" s="11">
        <v>0</v>
      </c>
      <c r="T56" s="10">
        <v>37500</v>
      </c>
      <c r="U56" s="15">
        <v>0</v>
      </c>
      <c r="V56" s="12" t="s">
        <v>215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134</v>
      </c>
      <c r="C57" s="9">
        <v>41505.3333333333</v>
      </c>
      <c r="D57" s="9">
        <v>41509.7083333333</v>
      </c>
      <c r="E57" s="12" t="s">
        <v>24</v>
      </c>
      <c r="F57" s="12"/>
      <c r="G57" s="10">
        <v>0</v>
      </c>
      <c r="H57" s="10">
        <v>0</v>
      </c>
      <c r="I57" s="10">
        <v>1640.63000488281</v>
      </c>
      <c r="J57" s="10">
        <v>65625.2001953124</v>
      </c>
      <c r="K57" s="10">
        <v>65625.2001953124</v>
      </c>
      <c r="L57" s="3"/>
      <c r="M57" s="3" t="s">
        <v>213</v>
      </c>
      <c r="N57" s="10">
        <v>0</v>
      </c>
      <c r="O57" s="10">
        <v>65625.2001953124</v>
      </c>
      <c r="P57" s="12" t="s">
        <v>24</v>
      </c>
      <c r="Q57" s="10">
        <v>0</v>
      </c>
      <c r="R57" s="14">
        <v>0</v>
      </c>
      <c r="S57" s="11">
        <v>0</v>
      </c>
      <c r="T57" s="10">
        <v>65625.2001953124</v>
      </c>
      <c r="U57" s="15">
        <v>0</v>
      </c>
      <c r="V57" s="12" t="s">
        <v>215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25</v>
      </c>
      <c r="C58" s="9">
        <v>41505.3333333333</v>
      </c>
      <c r="D58" s="9">
        <v>41509.7083333333</v>
      </c>
      <c r="E58" s="12" t="s">
        <v>24</v>
      </c>
      <c r="F58" s="12"/>
      <c r="G58" s="10">
        <v>0</v>
      </c>
      <c r="H58" s="10">
        <v>0</v>
      </c>
      <c r="I58" s="10">
        <v>820.309997558594</v>
      </c>
      <c r="J58" s="10">
        <v>32812.3999023438</v>
      </c>
      <c r="K58" s="10">
        <v>32812.3999023438</v>
      </c>
      <c r="L58" s="3"/>
      <c r="M58" s="3" t="s">
        <v>213</v>
      </c>
      <c r="N58" s="10">
        <v>0</v>
      </c>
      <c r="O58" s="10">
        <v>32812.3999023438</v>
      </c>
      <c r="P58" s="12" t="s">
        <v>24</v>
      </c>
      <c r="Q58" s="10">
        <v>0</v>
      </c>
      <c r="R58" s="14">
        <v>0</v>
      </c>
      <c r="S58" s="11">
        <v>0</v>
      </c>
      <c r="T58" s="10">
        <v>32812.3999023438</v>
      </c>
      <c r="U58" s="15">
        <v>0</v>
      </c>
      <c r="V58" s="12" t="s">
        <v>215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134</v>
      </c>
      <c r="C59" s="9">
        <v>41512.3333333333</v>
      </c>
      <c r="D59" s="9">
        <v>41516.7083333333</v>
      </c>
      <c r="E59" s="12" t="s">
        <v>24</v>
      </c>
      <c r="F59" s="12"/>
      <c r="G59" s="10">
        <v>0</v>
      </c>
      <c r="H59" s="10">
        <v>0</v>
      </c>
      <c r="I59" s="10">
        <v>1093.75</v>
      </c>
      <c r="J59" s="10">
        <v>43750</v>
      </c>
      <c r="K59" s="10">
        <v>43750</v>
      </c>
      <c r="L59" s="3"/>
      <c r="M59" s="3" t="s">
        <v>213</v>
      </c>
      <c r="N59" s="10">
        <v>0</v>
      </c>
      <c r="O59" s="10">
        <v>43750</v>
      </c>
      <c r="P59" s="12" t="s">
        <v>24</v>
      </c>
      <c r="Q59" s="10">
        <v>0</v>
      </c>
      <c r="R59" s="14">
        <v>0</v>
      </c>
      <c r="S59" s="11">
        <v>0</v>
      </c>
      <c r="T59" s="10">
        <v>43750</v>
      </c>
      <c r="U59" s="15">
        <v>0</v>
      </c>
      <c r="V59" s="12" t="s">
        <v>215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55</v>
      </c>
      <c r="B60" s="3" t="s">
        <v>175</v>
      </c>
      <c r="C60" s="9">
        <v>41519.3333333333</v>
      </c>
      <c r="D60" s="9">
        <v>41523.7083333333</v>
      </c>
      <c r="E60" s="12" t="s">
        <v>24</v>
      </c>
      <c r="F60" s="12"/>
      <c r="G60" s="10">
        <v>0</v>
      </c>
      <c r="H60" s="10">
        <v>0</v>
      </c>
      <c r="I60" s="10">
        <v>916.669982910156</v>
      </c>
      <c r="J60" s="10">
        <v>36666.7993164062</v>
      </c>
      <c r="K60" s="10">
        <v>36666.7993164062</v>
      </c>
      <c r="L60" s="3"/>
      <c r="M60" s="3" t="s">
        <v>213</v>
      </c>
      <c r="N60" s="10">
        <v>0</v>
      </c>
      <c r="O60" s="10">
        <v>36666.7993164062</v>
      </c>
      <c r="P60" s="12" t="s">
        <v>24</v>
      </c>
      <c r="Q60" s="10">
        <v>0</v>
      </c>
      <c r="R60" s="14">
        <v>0</v>
      </c>
      <c r="S60" s="11">
        <v>0</v>
      </c>
      <c r="T60" s="10">
        <v>36666.7993164062</v>
      </c>
      <c r="U60" s="15">
        <v>0</v>
      </c>
      <c r="V60" s="12" t="s">
        <v>215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56</v>
      </c>
      <c r="B61" s="3" t="s">
        <v>179</v>
      </c>
      <c r="C61" s="9">
        <v>41526.3333333333</v>
      </c>
      <c r="D61" s="9">
        <v>41551.7083333333</v>
      </c>
      <c r="E61" s="12" t="s">
        <v>182</v>
      </c>
      <c r="F61" s="12"/>
      <c r="G61" s="10">
        <v>0</v>
      </c>
      <c r="H61" s="10">
        <v>0</v>
      </c>
      <c r="I61" s="10">
        <v>1489.57995605469</v>
      </c>
      <c r="J61" s="10">
        <v>238332.79296875</v>
      </c>
      <c r="K61" s="10">
        <v>238332.79296875</v>
      </c>
      <c r="L61" s="3"/>
      <c r="M61" s="3" t="s">
        <v>213</v>
      </c>
      <c r="N61" s="10">
        <v>0</v>
      </c>
      <c r="O61" s="10">
        <v>238332.79296875</v>
      </c>
      <c r="P61" s="12" t="s">
        <v>182</v>
      </c>
      <c r="Q61" s="10">
        <v>0</v>
      </c>
      <c r="R61" s="14">
        <v>0</v>
      </c>
      <c r="S61" s="11">
        <v>0</v>
      </c>
      <c r="T61" s="10">
        <v>238332.79296875</v>
      </c>
      <c r="U61" s="15">
        <v>0</v>
      </c>
      <c r="V61" s="12" t="s">
        <v>215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197</v>
      </c>
      <c r="C1" s="8">
        <v>41376.6666666667</v>
      </c>
      <c r="E1" s="1" t="s">
        <v>198</v>
      </c>
      <c r="F1" s="4" t="s">
        <v>216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199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311</v>
      </c>
      <c r="AB3" s="1"/>
      <c r="AC3" s="1"/>
      <c r="AD3" s="1" t="s">
        <v>315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200</v>
      </c>
      <c r="M4" s="1" t="s">
        <v>201</v>
      </c>
      <c r="N4" s="1" t="s">
        <v>202</v>
      </c>
      <c r="O4" s="1" t="s">
        <v>203</v>
      </c>
      <c r="P4" s="1" t="s">
        <v>204</v>
      </c>
      <c r="Q4" s="1" t="s">
        <v>205</v>
      </c>
      <c r="R4" s="1" t="s">
        <v>206</v>
      </c>
      <c r="S4" s="1" t="s">
        <v>207</v>
      </c>
      <c r="T4" s="1" t="s">
        <v>208</v>
      </c>
      <c r="U4" s="1" t="s">
        <v>209</v>
      </c>
      <c r="V4" s="1" t="s">
        <v>199</v>
      </c>
      <c r="W4" s="1" t="s">
        <v>210</v>
      </c>
      <c r="X4" s="1" t="s">
        <v>211</v>
      </c>
      <c r="AA4" s="1" t="s">
        <v>312</v>
      </c>
      <c r="AB4" s="1" t="s">
        <v>313</v>
      </c>
      <c r="AC4" s="1" t="s">
        <v>314</v>
      </c>
      <c r="AD4" s="1" t="s">
        <v>316</v>
      </c>
      <c r="AE4" s="1" t="s">
        <v>317</v>
      </c>
      <c r="AF4" s="1" t="s">
        <v>314</v>
      </c>
    </row>
    <row r="5" spans="1:32">
      <c r="A5" s="2">
        <v>0</v>
      </c>
      <c r="B5" s="3" t="s">
        <v>18</v>
      </c>
      <c r="C5" s="5">
        <v>41330.3333333333</v>
      </c>
      <c r="D5" s="5">
        <v>41551.7083333333</v>
      </c>
      <c r="E5" s="2" t="s">
        <v>20</v>
      </c>
      <c r="F5" s="2"/>
      <c r="G5" s="6"/>
      <c r="H5" s="6">
        <v>0</v>
      </c>
      <c r="I5" s="6"/>
      <c r="J5" s="6"/>
      <c r="K5" s="6">
        <v>2750937.99957275</v>
      </c>
      <c r="L5" s="2"/>
      <c r="M5" s="2" t="s">
        <v>217</v>
      </c>
      <c r="N5" s="6"/>
      <c r="O5" s="6"/>
      <c r="P5" s="2"/>
      <c r="Q5" s="6"/>
      <c r="R5" s="6"/>
      <c r="S5" s="6">
        <v>1273343.41229248</v>
      </c>
      <c r="T5" s="6"/>
      <c r="U5" s="13">
        <v>0.463525245766843</v>
      </c>
      <c r="V5" s="2"/>
      <c r="W5" s="6">
        <v>1275129.21234131</v>
      </c>
      <c r="X5" s="6">
        <v>1213794.96310425</v>
      </c>
    </row>
    <row r="6" spans="1:32">
      <c r="A6" s="3">
        <v>1</v>
      </c>
      <c r="B6" s="3" t="s">
        <v>21</v>
      </c>
      <c r="C6" s="9">
        <v>41330.3333333333</v>
      </c>
      <c r="D6" s="9">
        <v>41334.7083333333</v>
      </c>
      <c r="E6" s="12" t="s">
        <v>24</v>
      </c>
      <c r="F6" s="12"/>
      <c r="G6" s="10">
        <v>0</v>
      </c>
      <c r="H6" s="10">
        <v>0</v>
      </c>
      <c r="I6" s="10">
        <v>5000</v>
      </c>
      <c r="J6" s="10">
        <v>200000</v>
      </c>
      <c r="K6" s="10">
        <v>200000</v>
      </c>
      <c r="L6" s="8">
        <v>41330.3333333333</v>
      </c>
      <c r="M6" s="3" t="s">
        <v>24</v>
      </c>
      <c r="N6" s="10">
        <v>200000</v>
      </c>
      <c r="O6" s="10">
        <v>0</v>
      </c>
      <c r="P6" s="12" t="s">
        <v>213</v>
      </c>
      <c r="Q6" s="10">
        <v>0</v>
      </c>
      <c r="R6" s="14">
        <v>0</v>
      </c>
      <c r="S6" s="11">
        <v>200000</v>
      </c>
      <c r="T6" s="10">
        <v>0</v>
      </c>
      <c r="U6" s="15">
        <v>1</v>
      </c>
      <c r="V6" s="12" t="s">
        <v>214</v>
      </c>
      <c r="W6" s="10">
        <v>200000</v>
      </c>
      <c r="X6" s="10">
        <v>200000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41337.3333333333</v>
      </c>
      <c r="D7" s="9">
        <v>41341.7083333333</v>
      </c>
      <c r="E7" s="12" t="s">
        <v>24</v>
      </c>
      <c r="F7" s="12"/>
      <c r="G7" s="10">
        <v>0</v>
      </c>
      <c r="H7" s="10">
        <v>0</v>
      </c>
      <c r="I7" s="10">
        <v>10253.91015625</v>
      </c>
      <c r="J7" s="10">
        <v>410156.40625</v>
      </c>
      <c r="K7" s="10">
        <v>410156.40625</v>
      </c>
      <c r="L7" s="8">
        <v>41337.3333333333</v>
      </c>
      <c r="M7" s="3" t="s">
        <v>24</v>
      </c>
      <c r="N7" s="10">
        <v>410156.40625</v>
      </c>
      <c r="O7" s="10">
        <v>0</v>
      </c>
      <c r="P7" s="12" t="s">
        <v>213</v>
      </c>
      <c r="Q7" s="10">
        <v>0</v>
      </c>
      <c r="R7" s="14">
        <v>0</v>
      </c>
      <c r="S7" s="11">
        <v>410156.40625</v>
      </c>
      <c r="T7" s="10">
        <v>0</v>
      </c>
      <c r="U7" s="15">
        <v>1</v>
      </c>
      <c r="V7" s="12" t="s">
        <v>214</v>
      </c>
      <c r="W7" s="10">
        <v>410156.40625</v>
      </c>
      <c r="X7" s="10">
        <v>410156.40625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41344.3333333333</v>
      </c>
      <c r="D8" s="9">
        <v>41348.7083333333</v>
      </c>
      <c r="E8" s="12" t="s">
        <v>24</v>
      </c>
      <c r="F8" s="12"/>
      <c r="G8" s="10">
        <v>0</v>
      </c>
      <c r="H8" s="10">
        <v>0</v>
      </c>
      <c r="I8" s="10">
        <v>4375</v>
      </c>
      <c r="J8" s="10">
        <v>175000</v>
      </c>
      <c r="K8" s="10">
        <v>175000</v>
      </c>
      <c r="L8" s="8">
        <v>41344.3333333333</v>
      </c>
      <c r="M8" s="3" t="s">
        <v>24</v>
      </c>
      <c r="N8" s="10">
        <v>175000</v>
      </c>
      <c r="O8" s="10">
        <v>0</v>
      </c>
      <c r="P8" s="12" t="s">
        <v>213</v>
      </c>
      <c r="Q8" s="10">
        <v>0</v>
      </c>
      <c r="R8" s="14">
        <v>0</v>
      </c>
      <c r="S8" s="11">
        <v>175000</v>
      </c>
      <c r="T8" s="10">
        <v>0</v>
      </c>
      <c r="U8" s="15">
        <v>1</v>
      </c>
      <c r="V8" s="12" t="s">
        <v>214</v>
      </c>
      <c r="W8" s="10">
        <v>175000</v>
      </c>
      <c r="X8" s="10">
        <v>175000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33</v>
      </c>
      <c r="C9" s="9">
        <v>41351.3333333333</v>
      </c>
      <c r="D9" s="9">
        <v>41355.7083333333</v>
      </c>
      <c r="E9" s="12" t="s">
        <v>24</v>
      </c>
      <c r="F9" s="12"/>
      <c r="G9" s="10">
        <v>0</v>
      </c>
      <c r="H9" s="10">
        <v>0</v>
      </c>
      <c r="I9" s="10">
        <v>4268.2900390625</v>
      </c>
      <c r="J9" s="10">
        <v>170731.6015625</v>
      </c>
      <c r="K9" s="10">
        <v>170731.6015625</v>
      </c>
      <c r="L9" s="8">
        <v>41351.3333333333</v>
      </c>
      <c r="M9" s="3" t="s">
        <v>24</v>
      </c>
      <c r="N9" s="10">
        <v>170731.6015625</v>
      </c>
      <c r="O9" s="10">
        <v>0</v>
      </c>
      <c r="P9" s="12" t="s">
        <v>213</v>
      </c>
      <c r="Q9" s="10">
        <v>0</v>
      </c>
      <c r="R9" s="14">
        <v>0</v>
      </c>
      <c r="S9" s="11">
        <v>170731.6015625</v>
      </c>
      <c r="T9" s="10">
        <v>0</v>
      </c>
      <c r="U9" s="15">
        <v>1</v>
      </c>
      <c r="V9" s="12" t="s">
        <v>214</v>
      </c>
      <c r="W9" s="10">
        <v>170731.6015625</v>
      </c>
      <c r="X9" s="10">
        <v>170731.6015625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37</v>
      </c>
      <c r="C10" s="9">
        <v>41358.3333333333</v>
      </c>
      <c r="D10" s="9">
        <v>41362.7083333333</v>
      </c>
      <c r="E10" s="12" t="s">
        <v>24</v>
      </c>
      <c r="F10" s="12"/>
      <c r="G10" s="10">
        <v>0</v>
      </c>
      <c r="H10" s="10">
        <v>0</v>
      </c>
      <c r="I10" s="10">
        <v>1801.67004394531</v>
      </c>
      <c r="J10" s="10">
        <v>72066.8017578124</v>
      </c>
      <c r="K10" s="10">
        <v>72066.8017578124</v>
      </c>
      <c r="L10" s="8">
        <v>41358.3333333333</v>
      </c>
      <c r="M10" s="3" t="s">
        <v>24</v>
      </c>
      <c r="N10" s="10">
        <v>72066.8017578124</v>
      </c>
      <c r="O10" s="10">
        <v>0</v>
      </c>
      <c r="P10" s="12" t="s">
        <v>213</v>
      </c>
      <c r="Q10" s="10">
        <v>0</v>
      </c>
      <c r="R10" s="14">
        <v>0</v>
      </c>
      <c r="S10" s="11">
        <v>72066.8017578124</v>
      </c>
      <c r="T10" s="10">
        <v>0</v>
      </c>
      <c r="U10" s="15">
        <v>1</v>
      </c>
      <c r="V10" s="12" t="s">
        <v>214</v>
      </c>
      <c r="W10" s="10">
        <v>72066.8017578124</v>
      </c>
      <c r="X10" s="10">
        <v>72066.8017578124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33</v>
      </c>
      <c r="C11" s="9">
        <v>41365.3333333333</v>
      </c>
      <c r="D11" s="9">
        <v>41369.7083333333</v>
      </c>
      <c r="E11" s="12" t="s">
        <v>24</v>
      </c>
      <c r="F11" s="12"/>
      <c r="G11" s="10">
        <v>0</v>
      </c>
      <c r="H11" s="10">
        <v>0</v>
      </c>
      <c r="I11" s="10">
        <v>3585.3701171875</v>
      </c>
      <c r="J11" s="10">
        <v>143414.8046875</v>
      </c>
      <c r="K11" s="10">
        <v>143414.8046875</v>
      </c>
      <c r="L11" s="8">
        <v>41365.3333333333</v>
      </c>
      <c r="M11" s="3" t="s">
        <v>24</v>
      </c>
      <c r="N11" s="10">
        <v>143414.8046875</v>
      </c>
      <c r="O11" s="10">
        <v>0</v>
      </c>
      <c r="P11" s="12" t="s">
        <v>213</v>
      </c>
      <c r="Q11" s="10">
        <v>0</v>
      </c>
      <c r="R11" s="14">
        <v>0</v>
      </c>
      <c r="S11" s="11">
        <v>143414.8046875</v>
      </c>
      <c r="T11" s="10">
        <v>0</v>
      </c>
      <c r="U11" s="15">
        <v>1</v>
      </c>
      <c r="V11" s="12" t="s">
        <v>214</v>
      </c>
      <c r="W11" s="10">
        <v>143414.8046875</v>
      </c>
      <c r="X11" s="10">
        <v>143414.8046875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41365.3333333333</v>
      </c>
      <c r="D12" s="9">
        <v>41369.7083333333</v>
      </c>
      <c r="E12" s="12" t="s">
        <v>24</v>
      </c>
      <c r="F12" s="12"/>
      <c r="G12" s="10">
        <v>0</v>
      </c>
      <c r="H12" s="10">
        <v>0</v>
      </c>
      <c r="I12" s="10">
        <v>89.2900009155273</v>
      </c>
      <c r="J12" s="10">
        <v>3571.60003662109</v>
      </c>
      <c r="K12" s="10">
        <v>3571.60003662109</v>
      </c>
      <c r="L12" s="8">
        <v>41365.3333333333</v>
      </c>
      <c r="M12" s="3" t="s">
        <v>24</v>
      </c>
      <c r="N12" s="10">
        <v>3571.60003662109</v>
      </c>
      <c r="O12" s="10">
        <v>0</v>
      </c>
      <c r="P12" s="12" t="s">
        <v>213</v>
      </c>
      <c r="Q12" s="10">
        <v>-1785.80004882813</v>
      </c>
      <c r="R12" s="14">
        <v>0</v>
      </c>
      <c r="S12" s="11">
        <v>1785.79998779296</v>
      </c>
      <c r="T12" s="10">
        <v>0</v>
      </c>
      <c r="U12" s="15">
        <v>1</v>
      </c>
      <c r="V12" s="12" t="s">
        <v>214</v>
      </c>
      <c r="W12" s="10">
        <v>3571.60003662109</v>
      </c>
      <c r="X12" s="10">
        <v>3571.60003662109</v>
      </c>
      <c r="AA12" s="7">
        <v>100</v>
      </c>
      <c r="AB12" s="7">
        <v>100</v>
      </c>
      <c r="AC12" s="7">
        <v>100</v>
      </c>
      <c r="AD12" s="7">
        <v>100</v>
      </c>
      <c r="AE12" s="7">
        <v>49.9999991455487</v>
      </c>
      <c r="AF12" s="7">
        <v>100</v>
      </c>
    </row>
    <row r="13" spans="1:32">
      <c r="A13" s="3">
        <v>8</v>
      </c>
      <c r="B13" s="3" t="s">
        <v>37</v>
      </c>
      <c r="C13" s="9">
        <v>41372.3333333333</v>
      </c>
      <c r="D13" s="9">
        <v>41376.7083333333</v>
      </c>
      <c r="E13" s="12" t="s">
        <v>24</v>
      </c>
      <c r="F13" s="12"/>
      <c r="G13" s="10">
        <v>0</v>
      </c>
      <c r="H13" s="10">
        <v>0</v>
      </c>
      <c r="I13" s="10">
        <v>313.329986572266</v>
      </c>
      <c r="J13" s="10">
        <v>12533.1994628906</v>
      </c>
      <c r="K13" s="10">
        <v>12533.1994628906</v>
      </c>
      <c r="L13" s="8">
        <v>41372.3333333333</v>
      </c>
      <c r="M13" s="3" t="s">
        <v>24</v>
      </c>
      <c r="N13" s="10">
        <v>12533.1994628906</v>
      </c>
      <c r="O13" s="10">
        <v>0</v>
      </c>
      <c r="P13" s="12" t="s">
        <v>213</v>
      </c>
      <c r="Q13" s="10">
        <v>0</v>
      </c>
      <c r="R13" s="14">
        <v>0</v>
      </c>
      <c r="S13" s="11">
        <v>12533.1994628906</v>
      </c>
      <c r="T13" s="10">
        <v>0</v>
      </c>
      <c r="U13" s="15">
        <v>1</v>
      </c>
      <c r="V13" s="12" t="s">
        <v>214</v>
      </c>
      <c r="W13" s="10">
        <v>12533.1994628906</v>
      </c>
      <c r="X13" s="10">
        <v>12219.8694763184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33</v>
      </c>
      <c r="C14" s="9">
        <v>41372.3333333333</v>
      </c>
      <c r="D14" s="9">
        <v>41376.7083333333</v>
      </c>
      <c r="E14" s="12" t="s">
        <v>24</v>
      </c>
      <c r="F14" s="12"/>
      <c r="G14" s="10">
        <v>0</v>
      </c>
      <c r="H14" s="10">
        <v>0</v>
      </c>
      <c r="I14" s="10">
        <v>682.919982910156</v>
      </c>
      <c r="J14" s="10">
        <v>27316.7993164062</v>
      </c>
      <c r="K14" s="10">
        <v>27316.7993164062</v>
      </c>
      <c r="L14" s="8">
        <v>41372.3333333333</v>
      </c>
      <c r="M14" s="3" t="s">
        <v>24</v>
      </c>
      <c r="N14" s="10">
        <v>27316.7993164062</v>
      </c>
      <c r="O14" s="10">
        <v>0</v>
      </c>
      <c r="P14" s="12" t="s">
        <v>213</v>
      </c>
      <c r="Q14" s="10">
        <v>0</v>
      </c>
      <c r="R14" s="14">
        <v>0</v>
      </c>
      <c r="S14" s="11">
        <v>27316.7993164062</v>
      </c>
      <c r="T14" s="10">
        <v>0</v>
      </c>
      <c r="U14" s="15">
        <v>1</v>
      </c>
      <c r="V14" s="12" t="s">
        <v>214</v>
      </c>
      <c r="W14" s="10">
        <v>27316.7993164062</v>
      </c>
      <c r="X14" s="10">
        <v>26633.8793334961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37</v>
      </c>
      <c r="C15" s="9">
        <v>41379.3333333333</v>
      </c>
      <c r="D15" s="9">
        <v>41383.7083333333</v>
      </c>
      <c r="E15" s="12" t="s">
        <v>24</v>
      </c>
      <c r="F15" s="12"/>
      <c r="G15" s="10">
        <v>0</v>
      </c>
      <c r="H15" s="10">
        <v>0</v>
      </c>
      <c r="I15" s="10">
        <v>313.329986572266</v>
      </c>
      <c r="J15" s="10">
        <v>12533.1994628906</v>
      </c>
      <c r="K15" s="10">
        <v>12533.1994628906</v>
      </c>
      <c r="L15" s="8">
        <v>41372.3333333333</v>
      </c>
      <c r="M15" s="3" t="s">
        <v>24</v>
      </c>
      <c r="N15" s="10">
        <v>12533.1994628906</v>
      </c>
      <c r="O15" s="10">
        <v>0</v>
      </c>
      <c r="P15" s="12" t="s">
        <v>213</v>
      </c>
      <c r="Q15" s="10">
        <v>0</v>
      </c>
      <c r="R15" s="14">
        <v>0</v>
      </c>
      <c r="S15" s="11">
        <v>12533.1994628906</v>
      </c>
      <c r="T15" s="10">
        <v>0</v>
      </c>
      <c r="U15" s="15">
        <v>1</v>
      </c>
      <c r="V15" s="12" t="s">
        <v>214</v>
      </c>
      <c r="W15" s="10">
        <v>12533.1994628906</v>
      </c>
      <c r="X15" s="10">
        <v>0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33</v>
      </c>
      <c r="C16" s="9">
        <v>41379.3333333333</v>
      </c>
      <c r="D16" s="9">
        <v>41383.7083333333</v>
      </c>
      <c r="E16" s="12" t="s">
        <v>24</v>
      </c>
      <c r="F16" s="12"/>
      <c r="G16" s="10">
        <v>0</v>
      </c>
      <c r="H16" s="10">
        <v>0</v>
      </c>
      <c r="I16" s="10">
        <v>1195.11999511719</v>
      </c>
      <c r="J16" s="10">
        <v>47804.7998046876</v>
      </c>
      <c r="K16" s="10">
        <v>47804.7998046876</v>
      </c>
      <c r="L16" s="8">
        <v>41372.3333333333</v>
      </c>
      <c r="M16" s="3" t="s">
        <v>24</v>
      </c>
      <c r="N16" s="10">
        <v>47804.7998046876</v>
      </c>
      <c r="O16" s="10">
        <v>0</v>
      </c>
      <c r="P16" s="12" t="s">
        <v>213</v>
      </c>
      <c r="Q16" s="10">
        <v>0</v>
      </c>
      <c r="R16" s="14">
        <v>0</v>
      </c>
      <c r="S16" s="11">
        <v>47804.7998046876</v>
      </c>
      <c r="T16" s="10">
        <v>0</v>
      </c>
      <c r="U16" s="15">
        <v>1</v>
      </c>
      <c r="V16" s="12" t="s">
        <v>214</v>
      </c>
      <c r="W16" s="10">
        <v>47804.7998046876</v>
      </c>
      <c r="X16" s="10">
        <v>0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37</v>
      </c>
      <c r="C17" s="9">
        <v>41386.3333333333</v>
      </c>
      <c r="D17" s="9">
        <v>41390.7083333333</v>
      </c>
      <c r="E17" s="12" t="s">
        <v>24</v>
      </c>
      <c r="F17" s="12"/>
      <c r="G17" s="10">
        <v>0</v>
      </c>
      <c r="H17" s="10">
        <v>0</v>
      </c>
      <c r="I17" s="10">
        <v>313.329986572266</v>
      </c>
      <c r="J17" s="10">
        <v>12533.1994628906</v>
      </c>
      <c r="K17" s="10">
        <v>12533.1994628906</v>
      </c>
      <c r="L17" s="3"/>
      <c r="M17" s="3" t="s">
        <v>213</v>
      </c>
      <c r="N17" s="10">
        <v>0</v>
      </c>
      <c r="O17" s="10">
        <v>12533.1994628906</v>
      </c>
      <c r="P17" s="12" t="s">
        <v>24</v>
      </c>
      <c r="Q17" s="10">
        <v>0</v>
      </c>
      <c r="R17" s="14">
        <v>0</v>
      </c>
      <c r="S17" s="11">
        <v>0</v>
      </c>
      <c r="T17" s="10">
        <v>12533.1994628906</v>
      </c>
      <c r="U17" s="15">
        <v>0</v>
      </c>
      <c r="V17" s="12" t="s">
        <v>215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13</v>
      </c>
      <c r="B18" s="3" t="s">
        <v>33</v>
      </c>
      <c r="C18" s="9">
        <v>41386.3333333333</v>
      </c>
      <c r="D18" s="9">
        <v>41390.7083333333</v>
      </c>
      <c r="E18" s="12" t="s">
        <v>24</v>
      </c>
      <c r="F18" s="12"/>
      <c r="G18" s="10">
        <v>0</v>
      </c>
      <c r="H18" s="10">
        <v>0</v>
      </c>
      <c r="I18" s="10">
        <v>1365.84997558594</v>
      </c>
      <c r="J18" s="10">
        <v>54633.9990234376</v>
      </c>
      <c r="K18" s="10">
        <v>54633.9990234376</v>
      </c>
      <c r="L18" s="3"/>
      <c r="M18" s="3" t="s">
        <v>213</v>
      </c>
      <c r="N18" s="10">
        <v>0</v>
      </c>
      <c r="O18" s="10">
        <v>54633.9990234376</v>
      </c>
      <c r="P18" s="12" t="s">
        <v>24</v>
      </c>
      <c r="Q18" s="10">
        <v>0</v>
      </c>
      <c r="R18" s="14">
        <v>0</v>
      </c>
      <c r="S18" s="11">
        <v>0</v>
      </c>
      <c r="T18" s="10">
        <v>54633.9990234376</v>
      </c>
      <c r="U18" s="15">
        <v>0</v>
      </c>
      <c r="V18" s="12" t="s">
        <v>215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14</v>
      </c>
      <c r="B19" s="3" t="s">
        <v>42</v>
      </c>
      <c r="C19" s="9">
        <v>41386.3333333333</v>
      </c>
      <c r="D19" s="9">
        <v>41390.7083333333</v>
      </c>
      <c r="E19" s="12" t="s">
        <v>24</v>
      </c>
      <c r="F19" s="12"/>
      <c r="G19" s="10">
        <v>0</v>
      </c>
      <c r="H19" s="10">
        <v>0</v>
      </c>
      <c r="I19" s="10">
        <v>89.2900009155273</v>
      </c>
      <c r="J19" s="10">
        <v>3571.60003662109</v>
      </c>
      <c r="K19" s="10">
        <v>3571.60003662109</v>
      </c>
      <c r="L19" s="3"/>
      <c r="M19" s="3" t="s">
        <v>213</v>
      </c>
      <c r="N19" s="10">
        <v>0</v>
      </c>
      <c r="O19" s="10">
        <v>3571.60003662109</v>
      </c>
      <c r="P19" s="12" t="s">
        <v>24</v>
      </c>
      <c r="Q19" s="10">
        <v>0</v>
      </c>
      <c r="R19" s="14">
        <v>0</v>
      </c>
      <c r="S19" s="11">
        <v>0</v>
      </c>
      <c r="T19" s="10">
        <v>3571.60003662109</v>
      </c>
      <c r="U19" s="15">
        <v>0</v>
      </c>
      <c r="V19" s="12" t="s">
        <v>215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3">
        <v>15</v>
      </c>
      <c r="B20" s="3" t="s">
        <v>61</v>
      </c>
      <c r="C20" s="9">
        <v>41393.3333333333</v>
      </c>
      <c r="D20" s="9">
        <v>41397.7083333333</v>
      </c>
      <c r="E20" s="12" t="s">
        <v>24</v>
      </c>
      <c r="F20" s="12"/>
      <c r="G20" s="10">
        <v>0</v>
      </c>
      <c r="H20" s="10">
        <v>0</v>
      </c>
      <c r="I20" s="10">
        <v>357.140014648438</v>
      </c>
      <c r="J20" s="10">
        <v>14285.6005859375</v>
      </c>
      <c r="K20" s="10">
        <v>14285.6005859375</v>
      </c>
      <c r="L20" s="3"/>
      <c r="M20" s="3" t="s">
        <v>213</v>
      </c>
      <c r="N20" s="10">
        <v>0</v>
      </c>
      <c r="O20" s="10">
        <v>14285.6005859375</v>
      </c>
      <c r="P20" s="12" t="s">
        <v>24</v>
      </c>
      <c r="Q20" s="10">
        <v>0</v>
      </c>
      <c r="R20" s="14">
        <v>0</v>
      </c>
      <c r="S20" s="11">
        <v>0</v>
      </c>
      <c r="T20" s="10">
        <v>14285.6005859375</v>
      </c>
      <c r="U20" s="15">
        <v>0</v>
      </c>
      <c r="V20" s="12" t="s">
        <v>215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16</v>
      </c>
      <c r="B21" s="3" t="s">
        <v>37</v>
      </c>
      <c r="C21" s="9">
        <v>41393.3333333333</v>
      </c>
      <c r="D21" s="9">
        <v>41397.7083333333</v>
      </c>
      <c r="E21" s="12" t="s">
        <v>24</v>
      </c>
      <c r="F21" s="12"/>
      <c r="G21" s="10">
        <v>0</v>
      </c>
      <c r="H21" s="10">
        <v>0</v>
      </c>
      <c r="I21" s="10">
        <v>313.329986572266</v>
      </c>
      <c r="J21" s="10">
        <v>12533.1994628906</v>
      </c>
      <c r="K21" s="10">
        <v>12533.1994628906</v>
      </c>
      <c r="L21" s="3"/>
      <c r="M21" s="3" t="s">
        <v>213</v>
      </c>
      <c r="N21" s="10">
        <v>0</v>
      </c>
      <c r="O21" s="10">
        <v>12533.1994628906</v>
      </c>
      <c r="P21" s="12" t="s">
        <v>24</v>
      </c>
      <c r="Q21" s="10">
        <v>0</v>
      </c>
      <c r="R21" s="14">
        <v>0</v>
      </c>
      <c r="S21" s="11">
        <v>0</v>
      </c>
      <c r="T21" s="10">
        <v>12533.1994628906</v>
      </c>
      <c r="U21" s="15">
        <v>0</v>
      </c>
      <c r="V21" s="12" t="s">
        <v>215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17</v>
      </c>
      <c r="B22" s="3" t="s">
        <v>33</v>
      </c>
      <c r="C22" s="9">
        <v>41393.3333333333</v>
      </c>
      <c r="D22" s="9">
        <v>41397.7083333333</v>
      </c>
      <c r="E22" s="12" t="s">
        <v>24</v>
      </c>
      <c r="F22" s="12"/>
      <c r="G22" s="10">
        <v>0</v>
      </c>
      <c r="H22" s="10">
        <v>0</v>
      </c>
      <c r="I22" s="10">
        <v>682.919982910156</v>
      </c>
      <c r="J22" s="10">
        <v>27316.7993164062</v>
      </c>
      <c r="K22" s="10">
        <v>27316.7993164062</v>
      </c>
      <c r="L22" s="3"/>
      <c r="M22" s="3" t="s">
        <v>213</v>
      </c>
      <c r="N22" s="10">
        <v>0</v>
      </c>
      <c r="O22" s="10">
        <v>27316.7993164062</v>
      </c>
      <c r="P22" s="12" t="s">
        <v>24</v>
      </c>
      <c r="Q22" s="10">
        <v>0</v>
      </c>
      <c r="R22" s="14">
        <v>0</v>
      </c>
      <c r="S22" s="11">
        <v>0</v>
      </c>
      <c r="T22" s="10">
        <v>27316.7993164062</v>
      </c>
      <c r="U22" s="15">
        <v>0</v>
      </c>
      <c r="V22" s="12" t="s">
        <v>215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18</v>
      </c>
      <c r="B23" s="3" t="s">
        <v>42</v>
      </c>
      <c r="C23" s="9">
        <v>41393.3333333333</v>
      </c>
      <c r="D23" s="9">
        <v>41397.7083333333</v>
      </c>
      <c r="E23" s="12" t="s">
        <v>24</v>
      </c>
      <c r="F23" s="12"/>
      <c r="G23" s="10">
        <v>0</v>
      </c>
      <c r="H23" s="10">
        <v>0</v>
      </c>
      <c r="I23" s="10">
        <v>89.2900009155273</v>
      </c>
      <c r="J23" s="10">
        <v>3571.60003662109</v>
      </c>
      <c r="K23" s="10">
        <v>3571.60003662109</v>
      </c>
      <c r="L23" s="3"/>
      <c r="M23" s="3" t="s">
        <v>213</v>
      </c>
      <c r="N23" s="10">
        <v>0</v>
      </c>
      <c r="O23" s="10">
        <v>3571.60003662109</v>
      </c>
      <c r="P23" s="12" t="s">
        <v>24</v>
      </c>
      <c r="Q23" s="10">
        <v>0</v>
      </c>
      <c r="R23" s="14">
        <v>0</v>
      </c>
      <c r="S23" s="11">
        <v>0</v>
      </c>
      <c r="T23" s="10">
        <v>3571.60003662109</v>
      </c>
      <c r="U23" s="15">
        <v>0</v>
      </c>
      <c r="V23" s="12" t="s">
        <v>215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3">
        <v>19</v>
      </c>
      <c r="B24" s="3" t="s">
        <v>71</v>
      </c>
      <c r="C24" s="9">
        <v>41400.3333333333</v>
      </c>
      <c r="D24" s="9">
        <v>41404.7083333333</v>
      </c>
      <c r="E24" s="12" t="s">
        <v>24</v>
      </c>
      <c r="F24" s="12"/>
      <c r="G24" s="10">
        <v>0</v>
      </c>
      <c r="H24" s="10">
        <v>0</v>
      </c>
      <c r="I24" s="10">
        <v>357.140014648438</v>
      </c>
      <c r="J24" s="10">
        <v>14285.6005859375</v>
      </c>
      <c r="K24" s="10">
        <v>14285.6005859375</v>
      </c>
      <c r="L24" s="3"/>
      <c r="M24" s="3" t="s">
        <v>213</v>
      </c>
      <c r="N24" s="10">
        <v>0</v>
      </c>
      <c r="O24" s="10">
        <v>14285.6005859375</v>
      </c>
      <c r="P24" s="12" t="s">
        <v>24</v>
      </c>
      <c r="Q24" s="10">
        <v>0</v>
      </c>
      <c r="R24" s="14">
        <v>0</v>
      </c>
      <c r="S24" s="11">
        <v>0</v>
      </c>
      <c r="T24" s="10">
        <v>14285.6005859375</v>
      </c>
      <c r="U24" s="15">
        <v>0</v>
      </c>
      <c r="V24" s="12" t="s">
        <v>215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20</v>
      </c>
      <c r="B25" s="3" t="s">
        <v>37</v>
      </c>
      <c r="C25" s="9">
        <v>41400.3333333333</v>
      </c>
      <c r="D25" s="9">
        <v>41404.7083333333</v>
      </c>
      <c r="E25" s="12" t="s">
        <v>24</v>
      </c>
      <c r="F25" s="12"/>
      <c r="G25" s="10">
        <v>0</v>
      </c>
      <c r="H25" s="10">
        <v>0</v>
      </c>
      <c r="I25" s="10">
        <v>313.329986572266</v>
      </c>
      <c r="J25" s="10">
        <v>12533.1994628906</v>
      </c>
      <c r="K25" s="10">
        <v>12533.1994628906</v>
      </c>
      <c r="L25" s="3"/>
      <c r="M25" s="3" t="s">
        <v>213</v>
      </c>
      <c r="N25" s="10">
        <v>0</v>
      </c>
      <c r="O25" s="10">
        <v>12533.1994628906</v>
      </c>
      <c r="P25" s="12" t="s">
        <v>24</v>
      </c>
      <c r="Q25" s="10">
        <v>0</v>
      </c>
      <c r="R25" s="14">
        <v>0</v>
      </c>
      <c r="S25" s="11">
        <v>0</v>
      </c>
      <c r="T25" s="10">
        <v>12533.1994628906</v>
      </c>
      <c r="U25" s="15">
        <v>0</v>
      </c>
      <c r="V25" s="12" t="s">
        <v>215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3">
        <v>21</v>
      </c>
      <c r="B26" s="3" t="s">
        <v>33</v>
      </c>
      <c r="C26" s="9">
        <v>41400.3333333333</v>
      </c>
      <c r="D26" s="9">
        <v>41404.7083333333</v>
      </c>
      <c r="E26" s="12" t="s">
        <v>24</v>
      </c>
      <c r="F26" s="12"/>
      <c r="G26" s="10">
        <v>0</v>
      </c>
      <c r="H26" s="10">
        <v>0</v>
      </c>
      <c r="I26" s="10">
        <v>682.919982910156</v>
      </c>
      <c r="J26" s="10">
        <v>27316.7993164062</v>
      </c>
      <c r="K26" s="10">
        <v>27316.7993164062</v>
      </c>
      <c r="L26" s="3"/>
      <c r="M26" s="3" t="s">
        <v>213</v>
      </c>
      <c r="N26" s="10">
        <v>0</v>
      </c>
      <c r="O26" s="10">
        <v>27316.7993164062</v>
      </c>
      <c r="P26" s="12" t="s">
        <v>24</v>
      </c>
      <c r="Q26" s="10">
        <v>0</v>
      </c>
      <c r="R26" s="14">
        <v>0</v>
      </c>
      <c r="S26" s="11">
        <v>0</v>
      </c>
      <c r="T26" s="10">
        <v>27316.7993164062</v>
      </c>
      <c r="U26" s="15">
        <v>0</v>
      </c>
      <c r="V26" s="12" t="s">
        <v>215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22</v>
      </c>
      <c r="B27" s="3" t="s">
        <v>80</v>
      </c>
      <c r="C27" s="9">
        <v>41407.3333333333</v>
      </c>
      <c r="D27" s="9">
        <v>41411.7083333333</v>
      </c>
      <c r="E27" s="12" t="s">
        <v>24</v>
      </c>
      <c r="F27" s="12"/>
      <c r="G27" s="10">
        <v>0</v>
      </c>
      <c r="H27" s="10">
        <v>0</v>
      </c>
      <c r="I27" s="10">
        <v>468.75</v>
      </c>
      <c r="J27" s="10">
        <v>18750</v>
      </c>
      <c r="K27" s="10">
        <v>18750</v>
      </c>
      <c r="L27" s="3"/>
      <c r="M27" s="3" t="s">
        <v>213</v>
      </c>
      <c r="N27" s="10">
        <v>0</v>
      </c>
      <c r="O27" s="10">
        <v>18750</v>
      </c>
      <c r="P27" s="12" t="s">
        <v>24</v>
      </c>
      <c r="Q27" s="10">
        <v>0</v>
      </c>
      <c r="R27" s="14">
        <v>0</v>
      </c>
      <c r="S27" s="11">
        <v>0</v>
      </c>
      <c r="T27" s="10">
        <v>18750</v>
      </c>
      <c r="U27" s="15">
        <v>0</v>
      </c>
      <c r="V27" s="12" t="s">
        <v>215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23</v>
      </c>
      <c r="B28" s="3" t="s">
        <v>37</v>
      </c>
      <c r="C28" s="9">
        <v>41407.3333333333</v>
      </c>
      <c r="D28" s="9">
        <v>41411.7083333333</v>
      </c>
      <c r="E28" s="12" t="s">
        <v>24</v>
      </c>
      <c r="F28" s="12"/>
      <c r="G28" s="10">
        <v>0</v>
      </c>
      <c r="H28" s="10">
        <v>0</v>
      </c>
      <c r="I28" s="10">
        <v>313.329986572266</v>
      </c>
      <c r="J28" s="10">
        <v>12533.1994628906</v>
      </c>
      <c r="K28" s="10">
        <v>12533.1994628906</v>
      </c>
      <c r="L28" s="3"/>
      <c r="M28" s="3" t="s">
        <v>213</v>
      </c>
      <c r="N28" s="10">
        <v>0</v>
      </c>
      <c r="O28" s="10">
        <v>12533.1994628906</v>
      </c>
      <c r="P28" s="12" t="s">
        <v>24</v>
      </c>
      <c r="Q28" s="10">
        <v>0</v>
      </c>
      <c r="R28" s="14">
        <v>0</v>
      </c>
      <c r="S28" s="11">
        <v>0</v>
      </c>
      <c r="T28" s="10">
        <v>12533.1994628906</v>
      </c>
      <c r="U28" s="15">
        <v>0</v>
      </c>
      <c r="V28" s="12" t="s">
        <v>215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24</v>
      </c>
      <c r="B29" s="3" t="s">
        <v>33</v>
      </c>
      <c r="C29" s="9">
        <v>41407.3333333333</v>
      </c>
      <c r="D29" s="9">
        <v>41411.7083333333</v>
      </c>
      <c r="E29" s="12" t="s">
        <v>24</v>
      </c>
      <c r="F29" s="12"/>
      <c r="G29" s="10">
        <v>0</v>
      </c>
      <c r="H29" s="10">
        <v>0</v>
      </c>
      <c r="I29" s="10">
        <v>170.729995727539</v>
      </c>
      <c r="J29" s="10">
        <v>6829.19982910156</v>
      </c>
      <c r="K29" s="10">
        <v>6829.19982910156</v>
      </c>
      <c r="L29" s="3"/>
      <c r="M29" s="3" t="s">
        <v>213</v>
      </c>
      <c r="N29" s="10">
        <v>0</v>
      </c>
      <c r="O29" s="10">
        <v>6829.19982910156</v>
      </c>
      <c r="P29" s="12" t="s">
        <v>24</v>
      </c>
      <c r="Q29" s="10">
        <v>0</v>
      </c>
      <c r="R29" s="14">
        <v>0</v>
      </c>
      <c r="S29" s="11">
        <v>0</v>
      </c>
      <c r="T29" s="10">
        <v>6829.19982910156</v>
      </c>
      <c r="U29" s="15">
        <v>0</v>
      </c>
      <c r="V29" s="12" t="s">
        <v>215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25</v>
      </c>
      <c r="B30" s="3" t="s">
        <v>37</v>
      </c>
      <c r="C30" s="9">
        <v>41414.3333333333</v>
      </c>
      <c r="D30" s="9">
        <v>41418.7083333333</v>
      </c>
      <c r="E30" s="12" t="s">
        <v>24</v>
      </c>
      <c r="F30" s="12"/>
      <c r="G30" s="10">
        <v>0</v>
      </c>
      <c r="H30" s="10">
        <v>0</v>
      </c>
      <c r="I30" s="10">
        <v>1400</v>
      </c>
      <c r="J30" s="10">
        <v>56000</v>
      </c>
      <c r="K30" s="10">
        <v>56000</v>
      </c>
      <c r="L30" s="3"/>
      <c r="M30" s="3" t="s">
        <v>213</v>
      </c>
      <c r="N30" s="10">
        <v>0</v>
      </c>
      <c r="O30" s="10">
        <v>56000</v>
      </c>
      <c r="P30" s="12" t="s">
        <v>24</v>
      </c>
      <c r="Q30" s="10">
        <v>0</v>
      </c>
      <c r="R30" s="14">
        <v>0</v>
      </c>
      <c r="S30" s="11">
        <v>0</v>
      </c>
      <c r="T30" s="10">
        <v>56000</v>
      </c>
      <c r="U30" s="15">
        <v>0</v>
      </c>
      <c r="V30" s="12" t="s">
        <v>215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26</v>
      </c>
      <c r="B31" s="3" t="s">
        <v>61</v>
      </c>
      <c r="C31" s="9">
        <v>41414.3333333333</v>
      </c>
      <c r="D31" s="9">
        <v>41418.7083333333</v>
      </c>
      <c r="E31" s="12" t="s">
        <v>24</v>
      </c>
      <c r="F31" s="12"/>
      <c r="G31" s="10">
        <v>0</v>
      </c>
      <c r="H31" s="10">
        <v>0</v>
      </c>
      <c r="I31" s="10">
        <v>446.429992675781</v>
      </c>
      <c r="J31" s="10">
        <v>17857.1997070312</v>
      </c>
      <c r="K31" s="10">
        <v>17857.1997070312</v>
      </c>
      <c r="L31" s="3"/>
      <c r="M31" s="3" t="s">
        <v>213</v>
      </c>
      <c r="N31" s="10">
        <v>0</v>
      </c>
      <c r="O31" s="10">
        <v>17857.1997070312</v>
      </c>
      <c r="P31" s="12" t="s">
        <v>24</v>
      </c>
      <c r="Q31" s="10">
        <v>0</v>
      </c>
      <c r="R31" s="14">
        <v>0</v>
      </c>
      <c r="S31" s="11">
        <v>0</v>
      </c>
      <c r="T31" s="10">
        <v>17857.1997070312</v>
      </c>
      <c r="U31" s="15">
        <v>0</v>
      </c>
      <c r="V31" s="12" t="s">
        <v>215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27</v>
      </c>
      <c r="B32" s="3" t="s">
        <v>33</v>
      </c>
      <c r="C32" s="9">
        <v>41421.3333333333</v>
      </c>
      <c r="D32" s="9">
        <v>41425.7083333333</v>
      </c>
      <c r="E32" s="12" t="s">
        <v>24</v>
      </c>
      <c r="F32" s="12"/>
      <c r="G32" s="10">
        <v>0</v>
      </c>
      <c r="H32" s="10">
        <v>0</v>
      </c>
      <c r="I32" s="10">
        <v>170.729995727539</v>
      </c>
      <c r="J32" s="10">
        <v>6829.19982910156</v>
      </c>
      <c r="K32" s="10">
        <v>6829.19982910156</v>
      </c>
      <c r="L32" s="3"/>
      <c r="M32" s="3" t="s">
        <v>213</v>
      </c>
      <c r="N32" s="10">
        <v>0</v>
      </c>
      <c r="O32" s="10">
        <v>6829.19982910156</v>
      </c>
      <c r="P32" s="12" t="s">
        <v>24</v>
      </c>
      <c r="Q32" s="10">
        <v>0</v>
      </c>
      <c r="R32" s="14">
        <v>0</v>
      </c>
      <c r="S32" s="11">
        <v>0</v>
      </c>
      <c r="T32" s="10">
        <v>6829.19982910156</v>
      </c>
      <c r="U32" s="15">
        <v>0</v>
      </c>
      <c r="V32" s="12" t="s">
        <v>215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96</v>
      </c>
      <c r="C33" s="9">
        <v>41421.3333333333</v>
      </c>
      <c r="D33" s="9">
        <v>41425.7083333333</v>
      </c>
      <c r="E33" s="12" t="s">
        <v>24</v>
      </c>
      <c r="F33" s="12"/>
      <c r="G33" s="10">
        <v>0</v>
      </c>
      <c r="H33" s="10">
        <v>0</v>
      </c>
      <c r="I33" s="10">
        <v>446.429992675781</v>
      </c>
      <c r="J33" s="10">
        <v>17857.1997070312</v>
      </c>
      <c r="K33" s="10">
        <v>17857.1997070312</v>
      </c>
      <c r="L33" s="3"/>
      <c r="M33" s="3" t="s">
        <v>213</v>
      </c>
      <c r="N33" s="10">
        <v>0</v>
      </c>
      <c r="O33" s="10">
        <v>17857.1997070312</v>
      </c>
      <c r="P33" s="12" t="s">
        <v>24</v>
      </c>
      <c r="Q33" s="10">
        <v>0</v>
      </c>
      <c r="R33" s="14">
        <v>0</v>
      </c>
      <c r="S33" s="11">
        <v>0</v>
      </c>
      <c r="T33" s="10">
        <v>17857.1997070312</v>
      </c>
      <c r="U33" s="15">
        <v>0</v>
      </c>
      <c r="V33" s="12" t="s">
        <v>215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100</v>
      </c>
      <c r="C34" s="9">
        <v>41428.3333333333</v>
      </c>
      <c r="D34" s="9">
        <v>41432.7083333333</v>
      </c>
      <c r="E34" s="12" t="s">
        <v>24</v>
      </c>
      <c r="F34" s="12"/>
      <c r="G34" s="10">
        <v>0</v>
      </c>
      <c r="H34" s="10">
        <v>0</v>
      </c>
      <c r="I34" s="10">
        <v>468.75</v>
      </c>
      <c r="J34" s="10">
        <v>18750</v>
      </c>
      <c r="K34" s="10">
        <v>18750</v>
      </c>
      <c r="L34" s="3"/>
      <c r="M34" s="3" t="s">
        <v>213</v>
      </c>
      <c r="N34" s="10">
        <v>0</v>
      </c>
      <c r="O34" s="10">
        <v>18750</v>
      </c>
      <c r="P34" s="12" t="s">
        <v>24</v>
      </c>
      <c r="Q34" s="10">
        <v>0</v>
      </c>
      <c r="R34" s="14">
        <v>0</v>
      </c>
      <c r="S34" s="11">
        <v>0</v>
      </c>
      <c r="T34" s="10">
        <v>18750</v>
      </c>
      <c r="U34" s="15">
        <v>0</v>
      </c>
      <c r="V34" s="12" t="s">
        <v>215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104</v>
      </c>
      <c r="C35" s="9">
        <v>41428.3333333333</v>
      </c>
      <c r="D35" s="9">
        <v>41432.7083333333</v>
      </c>
      <c r="E35" s="12" t="s">
        <v>24</v>
      </c>
      <c r="F35" s="12"/>
      <c r="G35" s="10">
        <v>0</v>
      </c>
      <c r="H35" s="10">
        <v>0</v>
      </c>
      <c r="I35" s="10">
        <v>937.5</v>
      </c>
      <c r="J35" s="10">
        <v>37500</v>
      </c>
      <c r="K35" s="10">
        <v>37500</v>
      </c>
      <c r="L35" s="3"/>
      <c r="M35" s="3" t="s">
        <v>213</v>
      </c>
      <c r="N35" s="10">
        <v>0</v>
      </c>
      <c r="O35" s="10">
        <v>37500</v>
      </c>
      <c r="P35" s="12" t="s">
        <v>24</v>
      </c>
      <c r="Q35" s="10">
        <v>0</v>
      </c>
      <c r="R35" s="14">
        <v>0</v>
      </c>
      <c r="S35" s="11">
        <v>0</v>
      </c>
      <c r="T35" s="10">
        <v>37500</v>
      </c>
      <c r="U35" s="15">
        <v>0</v>
      </c>
      <c r="V35" s="12" t="s">
        <v>215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31</v>
      </c>
      <c r="B36" s="3" t="s">
        <v>108</v>
      </c>
      <c r="C36" s="9">
        <v>41428.3333333333</v>
      </c>
      <c r="D36" s="9">
        <v>41432.7083333333</v>
      </c>
      <c r="E36" s="12" t="s">
        <v>24</v>
      </c>
      <c r="F36" s="12"/>
      <c r="G36" s="10">
        <v>0</v>
      </c>
      <c r="H36" s="10">
        <v>0</v>
      </c>
      <c r="I36" s="10">
        <v>312.5</v>
      </c>
      <c r="J36" s="10">
        <v>12500</v>
      </c>
      <c r="K36" s="10">
        <v>12500</v>
      </c>
      <c r="L36" s="3"/>
      <c r="M36" s="3" t="s">
        <v>213</v>
      </c>
      <c r="N36" s="10">
        <v>0</v>
      </c>
      <c r="O36" s="10">
        <v>12500</v>
      </c>
      <c r="P36" s="12" t="s">
        <v>24</v>
      </c>
      <c r="Q36" s="10">
        <v>0</v>
      </c>
      <c r="R36" s="14">
        <v>0</v>
      </c>
      <c r="S36" s="11">
        <v>0</v>
      </c>
      <c r="T36" s="10">
        <v>12500</v>
      </c>
      <c r="U36" s="15">
        <v>0</v>
      </c>
      <c r="V36" s="12" t="s">
        <v>215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32</v>
      </c>
      <c r="B37" s="3" t="s">
        <v>29</v>
      </c>
      <c r="C37" s="9">
        <v>41435.3333333333</v>
      </c>
      <c r="D37" s="9">
        <v>41439.7083333333</v>
      </c>
      <c r="E37" s="12" t="s">
        <v>24</v>
      </c>
      <c r="F37" s="12"/>
      <c r="G37" s="10">
        <v>0</v>
      </c>
      <c r="H37" s="10">
        <v>0</v>
      </c>
      <c r="I37" s="10">
        <v>1225</v>
      </c>
      <c r="J37" s="10">
        <v>49000</v>
      </c>
      <c r="K37" s="10">
        <v>49000</v>
      </c>
      <c r="L37" s="3"/>
      <c r="M37" s="3" t="s">
        <v>213</v>
      </c>
      <c r="N37" s="10">
        <v>0</v>
      </c>
      <c r="O37" s="10">
        <v>49000</v>
      </c>
      <c r="P37" s="12" t="s">
        <v>24</v>
      </c>
      <c r="Q37" s="10">
        <v>0</v>
      </c>
      <c r="R37" s="14">
        <v>0</v>
      </c>
      <c r="S37" s="11">
        <v>0</v>
      </c>
      <c r="T37" s="10">
        <v>49000</v>
      </c>
      <c r="U37" s="15">
        <v>0</v>
      </c>
      <c r="V37" s="12" t="s">
        <v>215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33</v>
      </c>
      <c r="B38" s="3" t="s">
        <v>37</v>
      </c>
      <c r="C38" s="9">
        <v>41435.3333333333</v>
      </c>
      <c r="D38" s="9">
        <v>41439.7083333333</v>
      </c>
      <c r="E38" s="12" t="s">
        <v>24</v>
      </c>
      <c r="F38" s="12"/>
      <c r="G38" s="10">
        <v>0</v>
      </c>
      <c r="H38" s="10">
        <v>0</v>
      </c>
      <c r="I38" s="10">
        <v>391.670013427734</v>
      </c>
      <c r="J38" s="10">
        <v>15666.8005371094</v>
      </c>
      <c r="K38" s="10">
        <v>15666.8005371094</v>
      </c>
      <c r="L38" s="3"/>
      <c r="M38" s="3" t="s">
        <v>213</v>
      </c>
      <c r="N38" s="10">
        <v>0</v>
      </c>
      <c r="O38" s="10">
        <v>15666.8005371094</v>
      </c>
      <c r="P38" s="12" t="s">
        <v>24</v>
      </c>
      <c r="Q38" s="10">
        <v>0</v>
      </c>
      <c r="R38" s="14">
        <v>0</v>
      </c>
      <c r="S38" s="11">
        <v>0</v>
      </c>
      <c r="T38" s="10">
        <v>15666.8005371094</v>
      </c>
      <c r="U38" s="15">
        <v>0</v>
      </c>
      <c r="V38" s="12" t="s">
        <v>215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104</v>
      </c>
      <c r="C39" s="9">
        <v>41435.3333333333</v>
      </c>
      <c r="D39" s="9">
        <v>41439.7083333333</v>
      </c>
      <c r="E39" s="12" t="s">
        <v>24</v>
      </c>
      <c r="F39" s="12"/>
      <c r="G39" s="10">
        <v>0</v>
      </c>
      <c r="H39" s="10">
        <v>0</v>
      </c>
      <c r="I39" s="10">
        <v>1406.25</v>
      </c>
      <c r="J39" s="10">
        <v>56250</v>
      </c>
      <c r="K39" s="10">
        <v>56250</v>
      </c>
      <c r="L39" s="3"/>
      <c r="M39" s="3" t="s">
        <v>213</v>
      </c>
      <c r="N39" s="10">
        <v>0</v>
      </c>
      <c r="O39" s="10">
        <v>56250</v>
      </c>
      <c r="P39" s="12" t="s">
        <v>24</v>
      </c>
      <c r="Q39" s="10">
        <v>0</v>
      </c>
      <c r="R39" s="14">
        <v>0</v>
      </c>
      <c r="S39" s="11">
        <v>0</v>
      </c>
      <c r="T39" s="10">
        <v>56250</v>
      </c>
      <c r="U39" s="15">
        <v>0</v>
      </c>
      <c r="V39" s="12" t="s">
        <v>215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96</v>
      </c>
      <c r="C40" s="9">
        <v>41435.3333333333</v>
      </c>
      <c r="D40" s="9">
        <v>41439.7083333333</v>
      </c>
      <c r="E40" s="12" t="s">
        <v>24</v>
      </c>
      <c r="F40" s="12"/>
      <c r="G40" s="10">
        <v>0</v>
      </c>
      <c r="H40" s="10">
        <v>0</v>
      </c>
      <c r="I40" s="10">
        <v>312.5</v>
      </c>
      <c r="J40" s="10">
        <v>12500</v>
      </c>
      <c r="K40" s="10">
        <v>12500</v>
      </c>
      <c r="L40" s="3"/>
      <c r="M40" s="3" t="s">
        <v>213</v>
      </c>
      <c r="N40" s="10">
        <v>0</v>
      </c>
      <c r="O40" s="10">
        <v>12500</v>
      </c>
      <c r="P40" s="12" t="s">
        <v>24</v>
      </c>
      <c r="Q40" s="10">
        <v>0</v>
      </c>
      <c r="R40" s="14">
        <v>0</v>
      </c>
      <c r="S40" s="11">
        <v>0</v>
      </c>
      <c r="T40" s="10">
        <v>12500</v>
      </c>
      <c r="U40" s="15">
        <v>0</v>
      </c>
      <c r="V40" s="12" t="s">
        <v>215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36</v>
      </c>
      <c r="B41" s="3" t="s">
        <v>25</v>
      </c>
      <c r="C41" s="9">
        <v>41442.3333333333</v>
      </c>
      <c r="D41" s="9">
        <v>41446.7083333333</v>
      </c>
      <c r="E41" s="12" t="s">
        <v>24</v>
      </c>
      <c r="F41" s="12"/>
      <c r="G41" s="10">
        <v>0</v>
      </c>
      <c r="H41" s="10">
        <v>0</v>
      </c>
      <c r="I41" s="10">
        <v>410.160003662109</v>
      </c>
      <c r="J41" s="10">
        <v>16406.4001464844</v>
      </c>
      <c r="K41" s="10">
        <v>16406.4001464844</v>
      </c>
      <c r="L41" s="3"/>
      <c r="M41" s="3" t="s">
        <v>213</v>
      </c>
      <c r="N41" s="10">
        <v>0</v>
      </c>
      <c r="O41" s="10">
        <v>16406.4001464844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16406.4001464844</v>
      </c>
      <c r="U41" s="15">
        <v>0</v>
      </c>
      <c r="V41" s="12" t="s">
        <v>215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37</v>
      </c>
      <c r="B42" s="3" t="s">
        <v>33</v>
      </c>
      <c r="C42" s="9">
        <v>41442.3333333333</v>
      </c>
      <c r="D42" s="9">
        <v>41446.7083333333</v>
      </c>
      <c r="E42" s="12" t="s">
        <v>24</v>
      </c>
      <c r="F42" s="12"/>
      <c r="G42" s="10">
        <v>0</v>
      </c>
      <c r="H42" s="10">
        <v>0</v>
      </c>
      <c r="I42" s="10">
        <v>341.459991455078</v>
      </c>
      <c r="J42" s="10">
        <v>13658.3996582031</v>
      </c>
      <c r="K42" s="10">
        <v>13658.3996582031</v>
      </c>
      <c r="L42" s="3"/>
      <c r="M42" s="3" t="s">
        <v>213</v>
      </c>
      <c r="N42" s="10">
        <v>0</v>
      </c>
      <c r="O42" s="10">
        <v>13658.3996582031</v>
      </c>
      <c r="P42" s="12" t="s">
        <v>24</v>
      </c>
      <c r="Q42" s="10">
        <v>0</v>
      </c>
      <c r="R42" s="14">
        <v>0</v>
      </c>
      <c r="S42" s="11">
        <v>0</v>
      </c>
      <c r="T42" s="10">
        <v>13658.3996582031</v>
      </c>
      <c r="U42" s="15">
        <v>0</v>
      </c>
      <c r="V42" s="12" t="s">
        <v>215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38</v>
      </c>
      <c r="B43" s="3" t="s">
        <v>37</v>
      </c>
      <c r="C43" s="9">
        <v>41442.3333333333</v>
      </c>
      <c r="D43" s="9">
        <v>41446.7083333333</v>
      </c>
      <c r="E43" s="12" t="s">
        <v>24</v>
      </c>
      <c r="F43" s="12"/>
      <c r="G43" s="10">
        <v>0</v>
      </c>
      <c r="H43" s="10">
        <v>0</v>
      </c>
      <c r="I43" s="10">
        <v>470</v>
      </c>
      <c r="J43" s="10">
        <v>18800</v>
      </c>
      <c r="K43" s="10">
        <v>18800</v>
      </c>
      <c r="L43" s="3"/>
      <c r="M43" s="3" t="s">
        <v>213</v>
      </c>
      <c r="N43" s="10">
        <v>0</v>
      </c>
      <c r="O43" s="10">
        <v>18800</v>
      </c>
      <c r="P43" s="12" t="s">
        <v>24</v>
      </c>
      <c r="Q43" s="10">
        <v>0</v>
      </c>
      <c r="R43" s="14">
        <v>0</v>
      </c>
      <c r="S43" s="11">
        <v>0</v>
      </c>
      <c r="T43" s="10">
        <v>18800</v>
      </c>
      <c r="U43" s="15">
        <v>0</v>
      </c>
      <c r="V43" s="12" t="s">
        <v>215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104</v>
      </c>
      <c r="C44" s="9">
        <v>41442.3333333333</v>
      </c>
      <c r="D44" s="9">
        <v>41446.7083333333</v>
      </c>
      <c r="E44" s="12" t="s">
        <v>24</v>
      </c>
      <c r="F44" s="12"/>
      <c r="G44" s="10">
        <v>0</v>
      </c>
      <c r="H44" s="10">
        <v>0</v>
      </c>
      <c r="I44" s="10">
        <v>937.5</v>
      </c>
      <c r="J44" s="10">
        <v>37500</v>
      </c>
      <c r="K44" s="10">
        <v>37500</v>
      </c>
      <c r="L44" s="3"/>
      <c r="M44" s="3" t="s">
        <v>213</v>
      </c>
      <c r="N44" s="10">
        <v>0</v>
      </c>
      <c r="O44" s="10">
        <v>37500</v>
      </c>
      <c r="P44" s="12" t="s">
        <v>24</v>
      </c>
      <c r="Q44" s="10">
        <v>0</v>
      </c>
      <c r="R44" s="14">
        <v>0</v>
      </c>
      <c r="S44" s="11">
        <v>0</v>
      </c>
      <c r="T44" s="10">
        <v>37500</v>
      </c>
      <c r="U44" s="15">
        <v>0</v>
      </c>
      <c r="V44" s="12" t="s">
        <v>215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134</v>
      </c>
      <c r="C45" s="9">
        <v>41449.3333333333</v>
      </c>
      <c r="D45" s="9">
        <v>41453.7083333333</v>
      </c>
      <c r="E45" s="12" t="s">
        <v>24</v>
      </c>
      <c r="F45" s="12"/>
      <c r="G45" s="10">
        <v>0</v>
      </c>
      <c r="H45" s="10">
        <v>0</v>
      </c>
      <c r="I45" s="10">
        <v>546.869995117188</v>
      </c>
      <c r="J45" s="10">
        <v>21874.7998046875</v>
      </c>
      <c r="K45" s="10">
        <v>21874.7998046875</v>
      </c>
      <c r="L45" s="3"/>
      <c r="M45" s="3" t="s">
        <v>213</v>
      </c>
      <c r="N45" s="10">
        <v>0</v>
      </c>
      <c r="O45" s="10">
        <v>21874.7998046875</v>
      </c>
      <c r="P45" s="12" t="s">
        <v>24</v>
      </c>
      <c r="Q45" s="10">
        <v>0</v>
      </c>
      <c r="R45" s="14">
        <v>0</v>
      </c>
      <c r="S45" s="11">
        <v>0</v>
      </c>
      <c r="T45" s="10">
        <v>21874.7998046875</v>
      </c>
      <c r="U45" s="15">
        <v>0</v>
      </c>
      <c r="V45" s="12" t="s">
        <v>215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100</v>
      </c>
      <c r="C46" s="9">
        <v>41449.3333333333</v>
      </c>
      <c r="D46" s="9">
        <v>41453.7083333333</v>
      </c>
      <c r="E46" s="12" t="s">
        <v>24</v>
      </c>
      <c r="F46" s="12"/>
      <c r="G46" s="10">
        <v>0</v>
      </c>
      <c r="H46" s="10">
        <v>0</v>
      </c>
      <c r="I46" s="10">
        <v>937.5</v>
      </c>
      <c r="J46" s="10">
        <v>37500</v>
      </c>
      <c r="K46" s="10">
        <v>37500</v>
      </c>
      <c r="L46" s="3"/>
      <c r="M46" s="3" t="s">
        <v>213</v>
      </c>
      <c r="N46" s="10">
        <v>0</v>
      </c>
      <c r="O46" s="10">
        <v>37500</v>
      </c>
      <c r="P46" s="12" t="s">
        <v>24</v>
      </c>
      <c r="Q46" s="10">
        <v>0</v>
      </c>
      <c r="R46" s="14">
        <v>0</v>
      </c>
      <c r="S46" s="11">
        <v>0</v>
      </c>
      <c r="T46" s="10">
        <v>37500</v>
      </c>
      <c r="U46" s="15">
        <v>0</v>
      </c>
      <c r="V46" s="12" t="s">
        <v>215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33</v>
      </c>
      <c r="C47" s="9">
        <v>41449.3333333333</v>
      </c>
      <c r="D47" s="9">
        <v>41453.7083333333</v>
      </c>
      <c r="E47" s="12" t="s">
        <v>24</v>
      </c>
      <c r="F47" s="12"/>
      <c r="G47" s="10">
        <v>0</v>
      </c>
      <c r="H47" s="10">
        <v>0</v>
      </c>
      <c r="I47" s="10">
        <v>512.200012207031</v>
      </c>
      <c r="J47" s="10">
        <v>20488.0004882812</v>
      </c>
      <c r="K47" s="10">
        <v>20488.0004882812</v>
      </c>
      <c r="L47" s="3"/>
      <c r="M47" s="3" t="s">
        <v>213</v>
      </c>
      <c r="N47" s="10">
        <v>0</v>
      </c>
      <c r="O47" s="10">
        <v>20488.0004882812</v>
      </c>
      <c r="P47" s="12" t="s">
        <v>24</v>
      </c>
      <c r="Q47" s="10">
        <v>0</v>
      </c>
      <c r="R47" s="14">
        <v>0</v>
      </c>
      <c r="S47" s="11">
        <v>0</v>
      </c>
      <c r="T47" s="10">
        <v>20488.0004882812</v>
      </c>
      <c r="U47" s="15">
        <v>0</v>
      </c>
      <c r="V47" s="12" t="s">
        <v>215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37</v>
      </c>
      <c r="C48" s="9">
        <v>41449.3333333333</v>
      </c>
      <c r="D48" s="9">
        <v>41453.7083333333</v>
      </c>
      <c r="E48" s="12" t="s">
        <v>24</v>
      </c>
      <c r="F48" s="12"/>
      <c r="G48" s="10">
        <v>0</v>
      </c>
      <c r="H48" s="10">
        <v>0</v>
      </c>
      <c r="I48" s="10">
        <v>470</v>
      </c>
      <c r="J48" s="10">
        <v>18800</v>
      </c>
      <c r="K48" s="10">
        <v>18800</v>
      </c>
      <c r="L48" s="3"/>
      <c r="M48" s="3" t="s">
        <v>213</v>
      </c>
      <c r="N48" s="10">
        <v>0</v>
      </c>
      <c r="O48" s="10">
        <v>18800</v>
      </c>
      <c r="P48" s="12" t="s">
        <v>24</v>
      </c>
      <c r="Q48" s="10">
        <v>0</v>
      </c>
      <c r="R48" s="14">
        <v>0</v>
      </c>
      <c r="S48" s="11">
        <v>0</v>
      </c>
      <c r="T48" s="10">
        <v>18800</v>
      </c>
      <c r="U48" s="15">
        <v>0</v>
      </c>
      <c r="V48" s="12" t="s">
        <v>215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29</v>
      </c>
      <c r="C49" s="9">
        <v>41456.3333333333</v>
      </c>
      <c r="D49" s="9">
        <v>41460.7083333333</v>
      </c>
      <c r="E49" s="12" t="s">
        <v>24</v>
      </c>
      <c r="F49" s="12"/>
      <c r="G49" s="10">
        <v>0</v>
      </c>
      <c r="H49" s="10">
        <v>0</v>
      </c>
      <c r="I49" s="10">
        <v>1750</v>
      </c>
      <c r="J49" s="10">
        <v>70000</v>
      </c>
      <c r="K49" s="10">
        <v>70000</v>
      </c>
      <c r="L49" s="3"/>
      <c r="M49" s="3" t="s">
        <v>213</v>
      </c>
      <c r="N49" s="10">
        <v>0</v>
      </c>
      <c r="O49" s="10">
        <v>70000</v>
      </c>
      <c r="P49" s="12" t="s">
        <v>24</v>
      </c>
      <c r="Q49" s="10">
        <v>0</v>
      </c>
      <c r="R49" s="14">
        <v>0</v>
      </c>
      <c r="S49" s="11">
        <v>0</v>
      </c>
      <c r="T49" s="10">
        <v>70000</v>
      </c>
      <c r="U49" s="15">
        <v>0</v>
      </c>
      <c r="V49" s="12" t="s">
        <v>215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33</v>
      </c>
      <c r="C50" s="9">
        <v>41456.3333333333</v>
      </c>
      <c r="D50" s="9">
        <v>41460.7083333333</v>
      </c>
      <c r="E50" s="12" t="s">
        <v>24</v>
      </c>
      <c r="F50" s="12"/>
      <c r="G50" s="10">
        <v>0</v>
      </c>
      <c r="H50" s="10">
        <v>0</v>
      </c>
      <c r="I50" s="10">
        <v>341.459991455078</v>
      </c>
      <c r="J50" s="10">
        <v>13658.3996582031</v>
      </c>
      <c r="K50" s="10">
        <v>13658.3996582031</v>
      </c>
      <c r="L50" s="3"/>
      <c r="M50" s="3" t="s">
        <v>213</v>
      </c>
      <c r="N50" s="10">
        <v>0</v>
      </c>
      <c r="O50" s="10">
        <v>13658.3996582031</v>
      </c>
      <c r="P50" s="12" t="s">
        <v>24</v>
      </c>
      <c r="Q50" s="10">
        <v>0</v>
      </c>
      <c r="R50" s="14">
        <v>0</v>
      </c>
      <c r="S50" s="11">
        <v>0</v>
      </c>
      <c r="T50" s="10">
        <v>13658.3996582031</v>
      </c>
      <c r="U50" s="15">
        <v>0</v>
      </c>
      <c r="V50" s="12" t="s">
        <v>215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25</v>
      </c>
      <c r="C51" s="9">
        <v>41491.3333333333</v>
      </c>
      <c r="D51" s="9">
        <v>41495.7083333333</v>
      </c>
      <c r="E51" s="12" t="s">
        <v>24</v>
      </c>
      <c r="F51" s="12"/>
      <c r="G51" s="10">
        <v>0</v>
      </c>
      <c r="H51" s="10">
        <v>0</v>
      </c>
      <c r="I51" s="10">
        <v>820.309997558594</v>
      </c>
      <c r="J51" s="10">
        <v>32812.3999023438</v>
      </c>
      <c r="K51" s="10">
        <v>32812.3999023438</v>
      </c>
      <c r="L51" s="3"/>
      <c r="M51" s="3" t="s">
        <v>213</v>
      </c>
      <c r="N51" s="10">
        <v>0</v>
      </c>
      <c r="O51" s="10">
        <v>32812.3999023438</v>
      </c>
      <c r="P51" s="12" t="s">
        <v>24</v>
      </c>
      <c r="Q51" s="10">
        <v>0</v>
      </c>
      <c r="R51" s="14">
        <v>0</v>
      </c>
      <c r="S51" s="11">
        <v>0</v>
      </c>
      <c r="T51" s="10">
        <v>32812.3999023438</v>
      </c>
      <c r="U51" s="15">
        <v>0</v>
      </c>
      <c r="V51" s="12" t="s">
        <v>215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100</v>
      </c>
      <c r="C52" s="9">
        <v>41491.3333333333</v>
      </c>
      <c r="D52" s="9">
        <v>41495.7083333333</v>
      </c>
      <c r="E52" s="12" t="s">
        <v>24</v>
      </c>
      <c r="F52" s="12"/>
      <c r="G52" s="10">
        <v>0</v>
      </c>
      <c r="H52" s="10">
        <v>0</v>
      </c>
      <c r="I52" s="10">
        <v>1406.25</v>
      </c>
      <c r="J52" s="10">
        <v>56250</v>
      </c>
      <c r="K52" s="10">
        <v>56250</v>
      </c>
      <c r="L52" s="3"/>
      <c r="M52" s="3" t="s">
        <v>213</v>
      </c>
      <c r="N52" s="10">
        <v>0</v>
      </c>
      <c r="O52" s="10">
        <v>56250</v>
      </c>
      <c r="P52" s="12" t="s">
        <v>24</v>
      </c>
      <c r="Q52" s="10">
        <v>0</v>
      </c>
      <c r="R52" s="14">
        <v>0</v>
      </c>
      <c r="S52" s="11">
        <v>0</v>
      </c>
      <c r="T52" s="10">
        <v>56250</v>
      </c>
      <c r="U52" s="15">
        <v>0</v>
      </c>
      <c r="V52" s="12" t="s">
        <v>215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29</v>
      </c>
      <c r="C53" s="9">
        <v>41491.3333333333</v>
      </c>
      <c r="D53" s="9">
        <v>41495.7083333333</v>
      </c>
      <c r="E53" s="12" t="s">
        <v>24</v>
      </c>
      <c r="F53" s="12"/>
      <c r="G53" s="10">
        <v>0</v>
      </c>
      <c r="H53" s="10">
        <v>0</v>
      </c>
      <c r="I53" s="10">
        <v>1225</v>
      </c>
      <c r="J53" s="10">
        <v>49000</v>
      </c>
      <c r="K53" s="10">
        <v>49000</v>
      </c>
      <c r="L53" s="3"/>
      <c r="M53" s="3" t="s">
        <v>213</v>
      </c>
      <c r="N53" s="10">
        <v>0</v>
      </c>
      <c r="O53" s="10">
        <v>49000</v>
      </c>
      <c r="P53" s="12" t="s">
        <v>24</v>
      </c>
      <c r="Q53" s="10">
        <v>0</v>
      </c>
      <c r="R53" s="14">
        <v>0</v>
      </c>
      <c r="S53" s="11">
        <v>0</v>
      </c>
      <c r="T53" s="10">
        <v>49000</v>
      </c>
      <c r="U53" s="15">
        <v>0</v>
      </c>
      <c r="V53" s="12" t="s">
        <v>215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134</v>
      </c>
      <c r="C54" s="9">
        <v>41498.3333333333</v>
      </c>
      <c r="D54" s="9">
        <v>41502.7083333333</v>
      </c>
      <c r="E54" s="12" t="s">
        <v>24</v>
      </c>
      <c r="F54" s="12"/>
      <c r="G54" s="10">
        <v>0</v>
      </c>
      <c r="H54" s="10">
        <v>0</v>
      </c>
      <c r="I54" s="10">
        <v>1093.75</v>
      </c>
      <c r="J54" s="10">
        <v>43750</v>
      </c>
      <c r="K54" s="10">
        <v>43750</v>
      </c>
      <c r="L54" s="3"/>
      <c r="M54" s="3" t="s">
        <v>213</v>
      </c>
      <c r="N54" s="10">
        <v>0</v>
      </c>
      <c r="O54" s="10">
        <v>43750</v>
      </c>
      <c r="P54" s="12" t="s">
        <v>24</v>
      </c>
      <c r="Q54" s="10">
        <v>0</v>
      </c>
      <c r="R54" s="14">
        <v>0</v>
      </c>
      <c r="S54" s="11">
        <v>0</v>
      </c>
      <c r="T54" s="10">
        <v>43750</v>
      </c>
      <c r="U54" s="15">
        <v>0</v>
      </c>
      <c r="V54" s="12" t="s">
        <v>215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50</v>
      </c>
      <c r="B55" s="3" t="s">
        <v>25</v>
      </c>
      <c r="C55" s="9">
        <v>41498.3333333333</v>
      </c>
      <c r="D55" s="9">
        <v>41502.7083333333</v>
      </c>
      <c r="E55" s="12" t="s">
        <v>24</v>
      </c>
      <c r="F55" s="12"/>
      <c r="G55" s="10">
        <v>0</v>
      </c>
      <c r="H55" s="10">
        <v>0</v>
      </c>
      <c r="I55" s="10">
        <v>1230.46997070313</v>
      </c>
      <c r="J55" s="10">
        <v>49218.7988281252</v>
      </c>
      <c r="K55" s="10">
        <v>49218.7988281252</v>
      </c>
      <c r="L55" s="3"/>
      <c r="M55" s="3" t="s">
        <v>213</v>
      </c>
      <c r="N55" s="10">
        <v>0</v>
      </c>
      <c r="O55" s="10">
        <v>49218.7988281252</v>
      </c>
      <c r="P55" s="12" t="s">
        <v>24</v>
      </c>
      <c r="Q55" s="10">
        <v>0</v>
      </c>
      <c r="R55" s="14">
        <v>0</v>
      </c>
      <c r="S55" s="11">
        <v>0</v>
      </c>
      <c r="T55" s="10">
        <v>49218.7988281252</v>
      </c>
      <c r="U55" s="15">
        <v>0</v>
      </c>
      <c r="V55" s="12" t="s">
        <v>215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51</v>
      </c>
      <c r="B56" s="3" t="s">
        <v>100</v>
      </c>
      <c r="C56" s="9">
        <v>41498.3333333333</v>
      </c>
      <c r="D56" s="9">
        <v>41502.7083333333</v>
      </c>
      <c r="E56" s="12" t="s">
        <v>24</v>
      </c>
      <c r="F56" s="12"/>
      <c r="G56" s="10">
        <v>0</v>
      </c>
      <c r="H56" s="10">
        <v>0</v>
      </c>
      <c r="I56" s="10">
        <v>937.5</v>
      </c>
      <c r="J56" s="10">
        <v>37500</v>
      </c>
      <c r="K56" s="10">
        <v>37500</v>
      </c>
      <c r="L56" s="3"/>
      <c r="M56" s="3" t="s">
        <v>213</v>
      </c>
      <c r="N56" s="10">
        <v>0</v>
      </c>
      <c r="O56" s="10">
        <v>37500</v>
      </c>
      <c r="P56" s="12" t="s">
        <v>24</v>
      </c>
      <c r="Q56" s="10">
        <v>0</v>
      </c>
      <c r="R56" s="14">
        <v>0</v>
      </c>
      <c r="S56" s="11">
        <v>0</v>
      </c>
      <c r="T56" s="10">
        <v>37500</v>
      </c>
      <c r="U56" s="15">
        <v>0</v>
      </c>
      <c r="V56" s="12" t="s">
        <v>215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134</v>
      </c>
      <c r="C57" s="9">
        <v>41505.3333333333</v>
      </c>
      <c r="D57" s="9">
        <v>41509.7083333333</v>
      </c>
      <c r="E57" s="12" t="s">
        <v>24</v>
      </c>
      <c r="F57" s="12"/>
      <c r="G57" s="10">
        <v>0</v>
      </c>
      <c r="H57" s="10">
        <v>0</v>
      </c>
      <c r="I57" s="10">
        <v>1640.63000488281</v>
      </c>
      <c r="J57" s="10">
        <v>65625.2001953124</v>
      </c>
      <c r="K57" s="10">
        <v>65625.2001953124</v>
      </c>
      <c r="L57" s="3"/>
      <c r="M57" s="3" t="s">
        <v>213</v>
      </c>
      <c r="N57" s="10">
        <v>0</v>
      </c>
      <c r="O57" s="10">
        <v>65625.2001953124</v>
      </c>
      <c r="P57" s="12" t="s">
        <v>24</v>
      </c>
      <c r="Q57" s="10">
        <v>0</v>
      </c>
      <c r="R57" s="14">
        <v>0</v>
      </c>
      <c r="S57" s="11">
        <v>0</v>
      </c>
      <c r="T57" s="10">
        <v>65625.2001953124</v>
      </c>
      <c r="U57" s="15">
        <v>0</v>
      </c>
      <c r="V57" s="12" t="s">
        <v>215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25</v>
      </c>
      <c r="C58" s="9">
        <v>41505.3333333333</v>
      </c>
      <c r="D58" s="9">
        <v>41509.7083333333</v>
      </c>
      <c r="E58" s="12" t="s">
        <v>24</v>
      </c>
      <c r="F58" s="12"/>
      <c r="G58" s="10">
        <v>0</v>
      </c>
      <c r="H58" s="10">
        <v>0</v>
      </c>
      <c r="I58" s="10">
        <v>820.309997558594</v>
      </c>
      <c r="J58" s="10">
        <v>32812.3999023438</v>
      </c>
      <c r="K58" s="10">
        <v>32812.3999023438</v>
      </c>
      <c r="L58" s="3"/>
      <c r="M58" s="3" t="s">
        <v>213</v>
      </c>
      <c r="N58" s="10">
        <v>0</v>
      </c>
      <c r="O58" s="10">
        <v>32812.3999023438</v>
      </c>
      <c r="P58" s="12" t="s">
        <v>24</v>
      </c>
      <c r="Q58" s="10">
        <v>0</v>
      </c>
      <c r="R58" s="14">
        <v>0</v>
      </c>
      <c r="S58" s="11">
        <v>0</v>
      </c>
      <c r="T58" s="10">
        <v>32812.3999023438</v>
      </c>
      <c r="U58" s="15">
        <v>0</v>
      </c>
      <c r="V58" s="12" t="s">
        <v>215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134</v>
      </c>
      <c r="C59" s="9">
        <v>41512.3333333333</v>
      </c>
      <c r="D59" s="9">
        <v>41516.7083333333</v>
      </c>
      <c r="E59" s="12" t="s">
        <v>24</v>
      </c>
      <c r="F59" s="12"/>
      <c r="G59" s="10">
        <v>0</v>
      </c>
      <c r="H59" s="10">
        <v>0</v>
      </c>
      <c r="I59" s="10">
        <v>1093.75</v>
      </c>
      <c r="J59" s="10">
        <v>43750</v>
      </c>
      <c r="K59" s="10">
        <v>43750</v>
      </c>
      <c r="L59" s="3"/>
      <c r="M59" s="3" t="s">
        <v>213</v>
      </c>
      <c r="N59" s="10">
        <v>0</v>
      </c>
      <c r="O59" s="10">
        <v>43750</v>
      </c>
      <c r="P59" s="12" t="s">
        <v>24</v>
      </c>
      <c r="Q59" s="10">
        <v>0</v>
      </c>
      <c r="R59" s="14">
        <v>0</v>
      </c>
      <c r="S59" s="11">
        <v>0</v>
      </c>
      <c r="T59" s="10">
        <v>43750</v>
      </c>
      <c r="U59" s="15">
        <v>0</v>
      </c>
      <c r="V59" s="12" t="s">
        <v>215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55</v>
      </c>
      <c r="B60" s="3" t="s">
        <v>175</v>
      </c>
      <c r="C60" s="9">
        <v>41519.3333333333</v>
      </c>
      <c r="D60" s="9">
        <v>41523.7083333333</v>
      </c>
      <c r="E60" s="12" t="s">
        <v>24</v>
      </c>
      <c r="F60" s="12"/>
      <c r="G60" s="10">
        <v>0</v>
      </c>
      <c r="H60" s="10">
        <v>0</v>
      </c>
      <c r="I60" s="10">
        <v>916.669982910156</v>
      </c>
      <c r="J60" s="10">
        <v>36666.7993164062</v>
      </c>
      <c r="K60" s="10">
        <v>36666.7993164062</v>
      </c>
      <c r="L60" s="3"/>
      <c r="M60" s="3" t="s">
        <v>213</v>
      </c>
      <c r="N60" s="10">
        <v>0</v>
      </c>
      <c r="O60" s="10">
        <v>36666.7993164062</v>
      </c>
      <c r="P60" s="12" t="s">
        <v>24</v>
      </c>
      <c r="Q60" s="10">
        <v>0</v>
      </c>
      <c r="R60" s="14">
        <v>0</v>
      </c>
      <c r="S60" s="11">
        <v>0</v>
      </c>
      <c r="T60" s="10">
        <v>36666.7993164062</v>
      </c>
      <c r="U60" s="15">
        <v>0</v>
      </c>
      <c r="V60" s="12" t="s">
        <v>215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56</v>
      </c>
      <c r="B61" s="3" t="s">
        <v>179</v>
      </c>
      <c r="C61" s="9">
        <v>41526.3333333333</v>
      </c>
      <c r="D61" s="9">
        <v>41551.7083333333</v>
      </c>
      <c r="E61" s="12" t="s">
        <v>182</v>
      </c>
      <c r="F61" s="12"/>
      <c r="G61" s="10">
        <v>0</v>
      </c>
      <c r="H61" s="10">
        <v>0</v>
      </c>
      <c r="I61" s="10">
        <v>1489.57995605469</v>
      </c>
      <c r="J61" s="10">
        <v>238332.79296875</v>
      </c>
      <c r="K61" s="10">
        <v>238332.79296875</v>
      </c>
      <c r="L61" s="3"/>
      <c r="M61" s="3" t="s">
        <v>213</v>
      </c>
      <c r="N61" s="10">
        <v>0</v>
      </c>
      <c r="O61" s="10">
        <v>238332.79296875</v>
      </c>
      <c r="P61" s="12" t="s">
        <v>182</v>
      </c>
      <c r="Q61" s="10">
        <v>0</v>
      </c>
      <c r="R61" s="14">
        <v>0</v>
      </c>
      <c r="S61" s="11">
        <v>0</v>
      </c>
      <c r="T61" s="10">
        <v>238332.79296875</v>
      </c>
      <c r="U61" s="15">
        <v>0</v>
      </c>
      <c r="V61" s="12" t="s">
        <v>215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197</v>
      </c>
      <c r="C1" s="8">
        <v>41418.7083333333</v>
      </c>
      <c r="E1" s="1" t="s">
        <v>198</v>
      </c>
      <c r="F1" s="4" t="s">
        <v>218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199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311</v>
      </c>
      <c r="AB3" s="1"/>
      <c r="AC3" s="1"/>
      <c r="AD3" s="1" t="s">
        <v>315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200</v>
      </c>
      <c r="M4" s="1" t="s">
        <v>201</v>
      </c>
      <c r="N4" s="1" t="s">
        <v>202</v>
      </c>
      <c r="O4" s="1" t="s">
        <v>203</v>
      </c>
      <c r="P4" s="1" t="s">
        <v>204</v>
      </c>
      <c r="Q4" s="1" t="s">
        <v>205</v>
      </c>
      <c r="R4" s="1" t="s">
        <v>206</v>
      </c>
      <c r="S4" s="1" t="s">
        <v>207</v>
      </c>
      <c r="T4" s="1" t="s">
        <v>208</v>
      </c>
      <c r="U4" s="1" t="s">
        <v>209</v>
      </c>
      <c r="V4" s="1" t="s">
        <v>199</v>
      </c>
      <c r="W4" s="1" t="s">
        <v>210</v>
      </c>
      <c r="X4" s="1" t="s">
        <v>211</v>
      </c>
      <c r="AA4" s="1" t="s">
        <v>312</v>
      </c>
      <c r="AB4" s="1" t="s">
        <v>313</v>
      </c>
      <c r="AC4" s="1" t="s">
        <v>314</v>
      </c>
      <c r="AD4" s="1" t="s">
        <v>316</v>
      </c>
      <c r="AE4" s="1" t="s">
        <v>317</v>
      </c>
      <c r="AF4" s="1" t="s">
        <v>314</v>
      </c>
    </row>
    <row r="5" spans="1:32">
      <c r="A5" s="2">
        <v>0</v>
      </c>
      <c r="B5" s="3" t="s">
        <v>18</v>
      </c>
      <c r="C5" s="5">
        <v>41330.3333333333</v>
      </c>
      <c r="D5" s="5">
        <v>41551.7083333333</v>
      </c>
      <c r="E5" s="2" t="s">
        <v>20</v>
      </c>
      <c r="F5" s="2"/>
      <c r="G5" s="6"/>
      <c r="H5" s="6">
        <v>0</v>
      </c>
      <c r="I5" s="6"/>
      <c r="J5" s="6"/>
      <c r="K5" s="6">
        <v>2750937.99957275</v>
      </c>
      <c r="L5" s="2"/>
      <c r="M5" s="2" t="s">
        <v>219</v>
      </c>
      <c r="N5" s="6"/>
      <c r="O5" s="6"/>
      <c r="P5" s="2"/>
      <c r="Q5" s="6"/>
      <c r="R5" s="6"/>
      <c r="S5" s="6">
        <v>1586644.60858154</v>
      </c>
      <c r="T5" s="6"/>
      <c r="U5" s="13">
        <v>0.570598250078394</v>
      </c>
      <c r="V5" s="2"/>
      <c r="W5" s="6">
        <v>1569680.40863037</v>
      </c>
      <c r="X5" s="6">
        <v>1569680.40863037</v>
      </c>
    </row>
    <row r="6" spans="1:32">
      <c r="A6" s="3">
        <v>1</v>
      </c>
      <c r="B6" s="3" t="s">
        <v>21</v>
      </c>
      <c r="C6" s="9">
        <v>41330.3333333333</v>
      </c>
      <c r="D6" s="9">
        <v>41334.7083333333</v>
      </c>
      <c r="E6" s="12" t="s">
        <v>24</v>
      </c>
      <c r="F6" s="12"/>
      <c r="G6" s="10">
        <v>0</v>
      </c>
      <c r="H6" s="10">
        <v>0</v>
      </c>
      <c r="I6" s="10">
        <v>5000</v>
      </c>
      <c r="J6" s="10">
        <v>200000</v>
      </c>
      <c r="K6" s="10">
        <v>200000</v>
      </c>
      <c r="L6" s="8">
        <v>41330.3333333333</v>
      </c>
      <c r="M6" s="3" t="s">
        <v>24</v>
      </c>
      <c r="N6" s="10">
        <v>200000</v>
      </c>
      <c r="O6" s="10">
        <v>0</v>
      </c>
      <c r="P6" s="12" t="s">
        <v>213</v>
      </c>
      <c r="Q6" s="10">
        <v>0</v>
      </c>
      <c r="R6" s="14">
        <v>0</v>
      </c>
      <c r="S6" s="11">
        <v>200000</v>
      </c>
      <c r="T6" s="10">
        <v>0</v>
      </c>
      <c r="U6" s="15">
        <v>1</v>
      </c>
      <c r="V6" s="12" t="s">
        <v>214</v>
      </c>
      <c r="W6" s="10">
        <v>200000</v>
      </c>
      <c r="X6" s="10">
        <v>200000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41337.3333333333</v>
      </c>
      <c r="D7" s="9">
        <v>41341.7083333333</v>
      </c>
      <c r="E7" s="12" t="s">
        <v>24</v>
      </c>
      <c r="F7" s="12"/>
      <c r="G7" s="10">
        <v>0</v>
      </c>
      <c r="H7" s="10">
        <v>0</v>
      </c>
      <c r="I7" s="10">
        <v>10253.91015625</v>
      </c>
      <c r="J7" s="10">
        <v>410156.40625</v>
      </c>
      <c r="K7" s="10">
        <v>410156.40625</v>
      </c>
      <c r="L7" s="8">
        <v>41337.3333333333</v>
      </c>
      <c r="M7" s="3" t="s">
        <v>24</v>
      </c>
      <c r="N7" s="10">
        <v>410156.40625</v>
      </c>
      <c r="O7" s="10">
        <v>0</v>
      </c>
      <c r="P7" s="12" t="s">
        <v>213</v>
      </c>
      <c r="Q7" s="10">
        <v>0</v>
      </c>
      <c r="R7" s="14">
        <v>0</v>
      </c>
      <c r="S7" s="11">
        <v>410156.40625</v>
      </c>
      <c r="T7" s="10">
        <v>0</v>
      </c>
      <c r="U7" s="15">
        <v>1</v>
      </c>
      <c r="V7" s="12" t="s">
        <v>214</v>
      </c>
      <c r="W7" s="10">
        <v>410156.40625</v>
      </c>
      <c r="X7" s="10">
        <v>410156.40625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41344.3333333333</v>
      </c>
      <c r="D8" s="9">
        <v>41348.7083333333</v>
      </c>
      <c r="E8" s="12" t="s">
        <v>24</v>
      </c>
      <c r="F8" s="12"/>
      <c r="G8" s="10">
        <v>0</v>
      </c>
      <c r="H8" s="10">
        <v>0</v>
      </c>
      <c r="I8" s="10">
        <v>4375</v>
      </c>
      <c r="J8" s="10">
        <v>175000</v>
      </c>
      <c r="K8" s="10">
        <v>175000</v>
      </c>
      <c r="L8" s="8">
        <v>41344.3333333333</v>
      </c>
      <c r="M8" s="3" t="s">
        <v>24</v>
      </c>
      <c r="N8" s="10">
        <v>175000</v>
      </c>
      <c r="O8" s="10">
        <v>0</v>
      </c>
      <c r="P8" s="12" t="s">
        <v>213</v>
      </c>
      <c r="Q8" s="10">
        <v>0</v>
      </c>
      <c r="R8" s="14">
        <v>0</v>
      </c>
      <c r="S8" s="11">
        <v>175000</v>
      </c>
      <c r="T8" s="10">
        <v>0</v>
      </c>
      <c r="U8" s="15">
        <v>1</v>
      </c>
      <c r="V8" s="12" t="s">
        <v>214</v>
      </c>
      <c r="W8" s="10">
        <v>175000</v>
      </c>
      <c r="X8" s="10">
        <v>175000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33</v>
      </c>
      <c r="C9" s="9">
        <v>41351.3333333333</v>
      </c>
      <c r="D9" s="9">
        <v>41355.7083333333</v>
      </c>
      <c r="E9" s="12" t="s">
        <v>24</v>
      </c>
      <c r="F9" s="12"/>
      <c r="G9" s="10">
        <v>0</v>
      </c>
      <c r="H9" s="10">
        <v>0</v>
      </c>
      <c r="I9" s="10">
        <v>4268.2900390625</v>
      </c>
      <c r="J9" s="10">
        <v>170731.6015625</v>
      </c>
      <c r="K9" s="10">
        <v>170731.6015625</v>
      </c>
      <c r="L9" s="8">
        <v>41351.3333333333</v>
      </c>
      <c r="M9" s="3" t="s">
        <v>24</v>
      </c>
      <c r="N9" s="10">
        <v>170731.6015625</v>
      </c>
      <c r="O9" s="10">
        <v>0</v>
      </c>
      <c r="P9" s="12" t="s">
        <v>213</v>
      </c>
      <c r="Q9" s="10">
        <v>0</v>
      </c>
      <c r="R9" s="14">
        <v>0</v>
      </c>
      <c r="S9" s="11">
        <v>170731.6015625</v>
      </c>
      <c r="T9" s="10">
        <v>0</v>
      </c>
      <c r="U9" s="15">
        <v>1</v>
      </c>
      <c r="V9" s="12" t="s">
        <v>214</v>
      </c>
      <c r="W9" s="10">
        <v>170731.6015625</v>
      </c>
      <c r="X9" s="10">
        <v>170731.6015625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37</v>
      </c>
      <c r="C10" s="9">
        <v>41358.3333333333</v>
      </c>
      <c r="D10" s="9">
        <v>41362.7083333333</v>
      </c>
      <c r="E10" s="12" t="s">
        <v>24</v>
      </c>
      <c r="F10" s="12"/>
      <c r="G10" s="10">
        <v>0</v>
      </c>
      <c r="H10" s="10">
        <v>0</v>
      </c>
      <c r="I10" s="10">
        <v>1801.67004394531</v>
      </c>
      <c r="J10" s="10">
        <v>72066.8017578124</v>
      </c>
      <c r="K10" s="10">
        <v>72066.8017578124</v>
      </c>
      <c r="L10" s="8">
        <v>41358.3333333333</v>
      </c>
      <c r="M10" s="3" t="s">
        <v>24</v>
      </c>
      <c r="N10" s="10">
        <v>72066.8017578124</v>
      </c>
      <c r="O10" s="10">
        <v>0</v>
      </c>
      <c r="P10" s="12" t="s">
        <v>213</v>
      </c>
      <c r="Q10" s="10">
        <v>0</v>
      </c>
      <c r="R10" s="14">
        <v>0</v>
      </c>
      <c r="S10" s="11">
        <v>72066.8017578124</v>
      </c>
      <c r="T10" s="10">
        <v>0</v>
      </c>
      <c r="U10" s="15">
        <v>1</v>
      </c>
      <c r="V10" s="12" t="s">
        <v>214</v>
      </c>
      <c r="W10" s="10">
        <v>72066.8017578124</v>
      </c>
      <c r="X10" s="10">
        <v>72066.8017578124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33</v>
      </c>
      <c r="C11" s="9">
        <v>41365.3333333333</v>
      </c>
      <c r="D11" s="9">
        <v>41369.7083333333</v>
      </c>
      <c r="E11" s="12" t="s">
        <v>24</v>
      </c>
      <c r="F11" s="12"/>
      <c r="G11" s="10">
        <v>0</v>
      </c>
      <c r="H11" s="10">
        <v>0</v>
      </c>
      <c r="I11" s="10">
        <v>3585.3701171875</v>
      </c>
      <c r="J11" s="10">
        <v>143414.8046875</v>
      </c>
      <c r="K11" s="10">
        <v>143414.8046875</v>
      </c>
      <c r="L11" s="8">
        <v>41365.3333333333</v>
      </c>
      <c r="M11" s="3" t="s">
        <v>24</v>
      </c>
      <c r="N11" s="10">
        <v>143414.8046875</v>
      </c>
      <c r="O11" s="10">
        <v>0</v>
      </c>
      <c r="P11" s="12" t="s">
        <v>213</v>
      </c>
      <c r="Q11" s="10">
        <v>0</v>
      </c>
      <c r="R11" s="14">
        <v>0</v>
      </c>
      <c r="S11" s="11">
        <v>143414.8046875</v>
      </c>
      <c r="T11" s="10">
        <v>0</v>
      </c>
      <c r="U11" s="15">
        <v>1</v>
      </c>
      <c r="V11" s="12" t="s">
        <v>214</v>
      </c>
      <c r="W11" s="10">
        <v>143414.8046875</v>
      </c>
      <c r="X11" s="10">
        <v>143414.8046875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41365.3333333333</v>
      </c>
      <c r="D12" s="9">
        <v>41369.7083333333</v>
      </c>
      <c r="E12" s="12" t="s">
        <v>24</v>
      </c>
      <c r="F12" s="12"/>
      <c r="G12" s="10">
        <v>0</v>
      </c>
      <c r="H12" s="10">
        <v>0</v>
      </c>
      <c r="I12" s="10">
        <v>89.2900009155273</v>
      </c>
      <c r="J12" s="10">
        <v>3571.60003662109</v>
      </c>
      <c r="K12" s="10">
        <v>3571.60003662109</v>
      </c>
      <c r="L12" s="8">
        <v>41365.3333333333</v>
      </c>
      <c r="M12" s="3" t="s">
        <v>24</v>
      </c>
      <c r="N12" s="10">
        <v>3571.60003662109</v>
      </c>
      <c r="O12" s="10">
        <v>0</v>
      </c>
      <c r="P12" s="12" t="s">
        <v>213</v>
      </c>
      <c r="Q12" s="10">
        <v>-1785.80004882813</v>
      </c>
      <c r="R12" s="14">
        <v>0</v>
      </c>
      <c r="S12" s="11">
        <v>1785.79998779296</v>
      </c>
      <c r="T12" s="10">
        <v>0</v>
      </c>
      <c r="U12" s="15">
        <v>1</v>
      </c>
      <c r="V12" s="12" t="s">
        <v>214</v>
      </c>
      <c r="W12" s="10">
        <v>3571.60003662109</v>
      </c>
      <c r="X12" s="10">
        <v>3571.60003662109</v>
      </c>
      <c r="AA12" s="7">
        <v>100</v>
      </c>
      <c r="AB12" s="7">
        <v>100</v>
      </c>
      <c r="AC12" s="7">
        <v>100</v>
      </c>
      <c r="AD12" s="7">
        <v>100</v>
      </c>
      <c r="AE12" s="7">
        <v>49.9999991455487</v>
      </c>
      <c r="AF12" s="7">
        <v>100</v>
      </c>
    </row>
    <row r="13" spans="1:32">
      <c r="A13" s="3">
        <v>8</v>
      </c>
      <c r="B13" s="3" t="s">
        <v>37</v>
      </c>
      <c r="C13" s="9">
        <v>41372.3333333333</v>
      </c>
      <c r="D13" s="9">
        <v>41376.7083333333</v>
      </c>
      <c r="E13" s="12" t="s">
        <v>24</v>
      </c>
      <c r="F13" s="12"/>
      <c r="G13" s="10">
        <v>0</v>
      </c>
      <c r="H13" s="10">
        <v>0</v>
      </c>
      <c r="I13" s="10">
        <v>313.329986572266</v>
      </c>
      <c r="J13" s="10">
        <v>12533.1994628906</v>
      </c>
      <c r="K13" s="10">
        <v>12533.1994628906</v>
      </c>
      <c r="L13" s="8">
        <v>41372.3333333333</v>
      </c>
      <c r="M13" s="3" t="s">
        <v>24</v>
      </c>
      <c r="N13" s="10">
        <v>12533.1994628906</v>
      </c>
      <c r="O13" s="10">
        <v>0</v>
      </c>
      <c r="P13" s="12" t="s">
        <v>213</v>
      </c>
      <c r="Q13" s="10">
        <v>0</v>
      </c>
      <c r="R13" s="14">
        <v>0</v>
      </c>
      <c r="S13" s="11">
        <v>12533.1994628906</v>
      </c>
      <c r="T13" s="10">
        <v>0</v>
      </c>
      <c r="U13" s="15">
        <v>1</v>
      </c>
      <c r="V13" s="12" t="s">
        <v>214</v>
      </c>
      <c r="W13" s="10">
        <v>12533.1994628906</v>
      </c>
      <c r="X13" s="10">
        <v>12533.1994628906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33</v>
      </c>
      <c r="C14" s="9">
        <v>41372.3333333333</v>
      </c>
      <c r="D14" s="9">
        <v>41376.7083333333</v>
      </c>
      <c r="E14" s="12" t="s">
        <v>24</v>
      </c>
      <c r="F14" s="12"/>
      <c r="G14" s="10">
        <v>0</v>
      </c>
      <c r="H14" s="10">
        <v>0</v>
      </c>
      <c r="I14" s="10">
        <v>682.919982910156</v>
      </c>
      <c r="J14" s="10">
        <v>27316.7993164062</v>
      </c>
      <c r="K14" s="10">
        <v>27316.7993164062</v>
      </c>
      <c r="L14" s="8">
        <v>41372.3333333333</v>
      </c>
      <c r="M14" s="3" t="s">
        <v>24</v>
      </c>
      <c r="N14" s="10">
        <v>27316.7993164062</v>
      </c>
      <c r="O14" s="10">
        <v>0</v>
      </c>
      <c r="P14" s="12" t="s">
        <v>213</v>
      </c>
      <c r="Q14" s="10">
        <v>0</v>
      </c>
      <c r="R14" s="14">
        <v>0</v>
      </c>
      <c r="S14" s="11">
        <v>27316.7993164062</v>
      </c>
      <c r="T14" s="10">
        <v>0</v>
      </c>
      <c r="U14" s="15">
        <v>1</v>
      </c>
      <c r="V14" s="12" t="s">
        <v>214</v>
      </c>
      <c r="W14" s="10">
        <v>27316.7993164062</v>
      </c>
      <c r="X14" s="10">
        <v>27316.7993164062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37</v>
      </c>
      <c r="C15" s="9">
        <v>41379.3333333333</v>
      </c>
      <c r="D15" s="9">
        <v>41383.7083333333</v>
      </c>
      <c r="E15" s="12" t="s">
        <v>24</v>
      </c>
      <c r="F15" s="12"/>
      <c r="G15" s="10">
        <v>0</v>
      </c>
      <c r="H15" s="10">
        <v>0</v>
      </c>
      <c r="I15" s="10">
        <v>313.329986572266</v>
      </c>
      <c r="J15" s="10">
        <v>12533.1994628906</v>
      </c>
      <c r="K15" s="10">
        <v>12533.1994628906</v>
      </c>
      <c r="L15" s="8">
        <v>41372.3333333333</v>
      </c>
      <c r="M15" s="3" t="s">
        <v>24</v>
      </c>
      <c r="N15" s="10">
        <v>12533.1994628906</v>
      </c>
      <c r="O15" s="10">
        <v>0</v>
      </c>
      <c r="P15" s="12" t="s">
        <v>213</v>
      </c>
      <c r="Q15" s="10">
        <v>0</v>
      </c>
      <c r="R15" s="14">
        <v>0</v>
      </c>
      <c r="S15" s="11">
        <v>12533.1994628906</v>
      </c>
      <c r="T15" s="10">
        <v>0</v>
      </c>
      <c r="U15" s="15">
        <v>1</v>
      </c>
      <c r="V15" s="12" t="s">
        <v>214</v>
      </c>
      <c r="W15" s="10">
        <v>12533.1994628906</v>
      </c>
      <c r="X15" s="10">
        <v>12533.1994628906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33</v>
      </c>
      <c r="C16" s="9">
        <v>41379.3333333333</v>
      </c>
      <c r="D16" s="9">
        <v>41383.7083333333</v>
      </c>
      <c r="E16" s="12" t="s">
        <v>24</v>
      </c>
      <c r="F16" s="12"/>
      <c r="G16" s="10">
        <v>0</v>
      </c>
      <c r="H16" s="10">
        <v>0</v>
      </c>
      <c r="I16" s="10">
        <v>1195.11999511719</v>
      </c>
      <c r="J16" s="10">
        <v>47804.7998046876</v>
      </c>
      <c r="K16" s="10">
        <v>47804.7998046876</v>
      </c>
      <c r="L16" s="8">
        <v>41372.3333333333</v>
      </c>
      <c r="M16" s="3" t="s">
        <v>24</v>
      </c>
      <c r="N16" s="10">
        <v>47804.7998046876</v>
      </c>
      <c r="O16" s="10">
        <v>0</v>
      </c>
      <c r="P16" s="12" t="s">
        <v>213</v>
      </c>
      <c r="Q16" s="10">
        <v>0</v>
      </c>
      <c r="R16" s="14">
        <v>0</v>
      </c>
      <c r="S16" s="11">
        <v>47804.7998046876</v>
      </c>
      <c r="T16" s="10">
        <v>0</v>
      </c>
      <c r="U16" s="15">
        <v>1</v>
      </c>
      <c r="V16" s="12" t="s">
        <v>214</v>
      </c>
      <c r="W16" s="10">
        <v>47804.7998046876</v>
      </c>
      <c r="X16" s="10">
        <v>47804.7998046876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37</v>
      </c>
      <c r="C17" s="9">
        <v>41386.3333333333</v>
      </c>
      <c r="D17" s="9">
        <v>41390.7083333333</v>
      </c>
      <c r="E17" s="12" t="s">
        <v>24</v>
      </c>
      <c r="F17" s="12"/>
      <c r="G17" s="10">
        <v>0</v>
      </c>
      <c r="H17" s="10">
        <v>0</v>
      </c>
      <c r="I17" s="10">
        <v>313.329986572266</v>
      </c>
      <c r="J17" s="10">
        <v>12533.1994628906</v>
      </c>
      <c r="K17" s="10">
        <v>12533.1994628906</v>
      </c>
      <c r="L17" s="8">
        <v>41386.3333333333</v>
      </c>
      <c r="M17" s="3" t="s">
        <v>24</v>
      </c>
      <c r="N17" s="10">
        <v>12533.1994628906</v>
      </c>
      <c r="O17" s="10">
        <v>0</v>
      </c>
      <c r="P17" s="12" t="s">
        <v>213</v>
      </c>
      <c r="Q17" s="10">
        <v>0</v>
      </c>
      <c r="R17" s="14">
        <v>0</v>
      </c>
      <c r="S17" s="11">
        <v>12533.1994628906</v>
      </c>
      <c r="T17" s="10">
        <v>0</v>
      </c>
      <c r="U17" s="15">
        <v>1</v>
      </c>
      <c r="V17" s="12" t="s">
        <v>214</v>
      </c>
      <c r="W17" s="10">
        <v>12533.1994628906</v>
      </c>
      <c r="X17" s="10">
        <v>12533.1994628906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33</v>
      </c>
      <c r="C18" s="9">
        <v>41386.3333333333</v>
      </c>
      <c r="D18" s="9">
        <v>41390.7083333333</v>
      </c>
      <c r="E18" s="12" t="s">
        <v>24</v>
      </c>
      <c r="F18" s="12"/>
      <c r="G18" s="10">
        <v>0</v>
      </c>
      <c r="H18" s="10">
        <v>0</v>
      </c>
      <c r="I18" s="10">
        <v>1365.84997558594</v>
      </c>
      <c r="J18" s="10">
        <v>54633.9990234376</v>
      </c>
      <c r="K18" s="10">
        <v>54633.9990234376</v>
      </c>
      <c r="L18" s="8">
        <v>41386.3333333333</v>
      </c>
      <c r="M18" s="3" t="s">
        <v>24</v>
      </c>
      <c r="N18" s="10">
        <v>54633.9990234376</v>
      </c>
      <c r="O18" s="10">
        <v>0</v>
      </c>
      <c r="P18" s="12" t="s">
        <v>213</v>
      </c>
      <c r="Q18" s="10">
        <v>0</v>
      </c>
      <c r="R18" s="14">
        <v>0</v>
      </c>
      <c r="S18" s="11">
        <v>54633.9990234376</v>
      </c>
      <c r="T18" s="10">
        <v>0</v>
      </c>
      <c r="U18" s="15">
        <v>1</v>
      </c>
      <c r="V18" s="12" t="s">
        <v>214</v>
      </c>
      <c r="W18" s="10">
        <v>54633.9990234376</v>
      </c>
      <c r="X18" s="10">
        <v>54633.9990234376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42</v>
      </c>
      <c r="C19" s="9">
        <v>41386.3333333333</v>
      </c>
      <c r="D19" s="9">
        <v>41390.7083333333</v>
      </c>
      <c r="E19" s="12" t="s">
        <v>24</v>
      </c>
      <c r="F19" s="12"/>
      <c r="G19" s="10">
        <v>0</v>
      </c>
      <c r="H19" s="10">
        <v>0</v>
      </c>
      <c r="I19" s="10">
        <v>89.2900009155273</v>
      </c>
      <c r="J19" s="10">
        <v>3571.60003662109</v>
      </c>
      <c r="K19" s="10">
        <v>3571.60003662109</v>
      </c>
      <c r="L19" s="8">
        <v>41386.3333333333</v>
      </c>
      <c r="M19" s="3" t="s">
        <v>24</v>
      </c>
      <c r="N19" s="10">
        <v>3571.60003662109</v>
      </c>
      <c r="O19" s="10">
        <v>0</v>
      </c>
      <c r="P19" s="12" t="s">
        <v>213</v>
      </c>
      <c r="Q19" s="10">
        <v>0</v>
      </c>
      <c r="R19" s="14">
        <v>0</v>
      </c>
      <c r="S19" s="11">
        <v>3571.60003662109</v>
      </c>
      <c r="T19" s="10">
        <v>0</v>
      </c>
      <c r="U19" s="15">
        <v>1</v>
      </c>
      <c r="V19" s="12" t="s">
        <v>214</v>
      </c>
      <c r="W19" s="10">
        <v>3571.60003662109</v>
      </c>
      <c r="X19" s="10">
        <v>3571.60003662109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61</v>
      </c>
      <c r="C20" s="9">
        <v>41393.3333333333</v>
      </c>
      <c r="D20" s="9">
        <v>41397.7083333333</v>
      </c>
      <c r="E20" s="12" t="s">
        <v>24</v>
      </c>
      <c r="F20" s="12"/>
      <c r="G20" s="10">
        <v>0</v>
      </c>
      <c r="H20" s="10">
        <v>0</v>
      </c>
      <c r="I20" s="10">
        <v>357.140014648438</v>
      </c>
      <c r="J20" s="10">
        <v>14285.6005859375</v>
      </c>
      <c r="K20" s="10">
        <v>14285.6005859375</v>
      </c>
      <c r="L20" s="8">
        <v>41393.3333333333</v>
      </c>
      <c r="M20" s="3" t="s">
        <v>24</v>
      </c>
      <c r="N20" s="10">
        <v>14285.6005859375</v>
      </c>
      <c r="O20" s="10">
        <v>0</v>
      </c>
      <c r="P20" s="12" t="s">
        <v>213</v>
      </c>
      <c r="Q20" s="10">
        <v>0</v>
      </c>
      <c r="R20" s="14">
        <v>0</v>
      </c>
      <c r="S20" s="11">
        <v>14285.6005859375</v>
      </c>
      <c r="T20" s="10">
        <v>0</v>
      </c>
      <c r="U20" s="15">
        <v>1</v>
      </c>
      <c r="V20" s="12" t="s">
        <v>214</v>
      </c>
      <c r="W20" s="10">
        <v>14285.6005859375</v>
      </c>
      <c r="X20" s="10">
        <v>14285.6005859375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37</v>
      </c>
      <c r="C21" s="9">
        <v>41393.3333333333</v>
      </c>
      <c r="D21" s="9">
        <v>41397.7083333333</v>
      </c>
      <c r="E21" s="12" t="s">
        <v>24</v>
      </c>
      <c r="F21" s="12"/>
      <c r="G21" s="10">
        <v>0</v>
      </c>
      <c r="H21" s="10">
        <v>0</v>
      </c>
      <c r="I21" s="10">
        <v>313.329986572266</v>
      </c>
      <c r="J21" s="10">
        <v>12533.1994628906</v>
      </c>
      <c r="K21" s="10">
        <v>12533.1994628906</v>
      </c>
      <c r="L21" s="8">
        <v>41393.3333333333</v>
      </c>
      <c r="M21" s="3" t="s">
        <v>24</v>
      </c>
      <c r="N21" s="10">
        <v>12533.1994628906</v>
      </c>
      <c r="O21" s="10">
        <v>0</v>
      </c>
      <c r="P21" s="12" t="s">
        <v>213</v>
      </c>
      <c r="Q21" s="10">
        <v>0</v>
      </c>
      <c r="R21" s="14">
        <v>0</v>
      </c>
      <c r="S21" s="11">
        <v>12533.1994628906</v>
      </c>
      <c r="T21" s="10">
        <v>0</v>
      </c>
      <c r="U21" s="15">
        <v>1</v>
      </c>
      <c r="V21" s="12" t="s">
        <v>214</v>
      </c>
      <c r="W21" s="10">
        <v>12533.1994628906</v>
      </c>
      <c r="X21" s="10">
        <v>12533.1994628906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33</v>
      </c>
      <c r="C22" s="9">
        <v>41393.3333333333</v>
      </c>
      <c r="D22" s="9">
        <v>41397.7083333333</v>
      </c>
      <c r="E22" s="12" t="s">
        <v>24</v>
      </c>
      <c r="F22" s="12"/>
      <c r="G22" s="10">
        <v>0</v>
      </c>
      <c r="H22" s="10">
        <v>0</v>
      </c>
      <c r="I22" s="10">
        <v>682.919982910156</v>
      </c>
      <c r="J22" s="10">
        <v>27316.7993164062</v>
      </c>
      <c r="K22" s="10">
        <v>27316.7993164062</v>
      </c>
      <c r="L22" s="8">
        <v>41393.3333333333</v>
      </c>
      <c r="M22" s="3" t="s">
        <v>24</v>
      </c>
      <c r="N22" s="10">
        <v>27316.7993164062</v>
      </c>
      <c r="O22" s="10">
        <v>0</v>
      </c>
      <c r="P22" s="12" t="s">
        <v>213</v>
      </c>
      <c r="Q22" s="10">
        <v>0</v>
      </c>
      <c r="R22" s="14">
        <v>0</v>
      </c>
      <c r="S22" s="11">
        <v>27316.7993164062</v>
      </c>
      <c r="T22" s="10">
        <v>0</v>
      </c>
      <c r="U22" s="15">
        <v>1</v>
      </c>
      <c r="V22" s="12" t="s">
        <v>214</v>
      </c>
      <c r="W22" s="10">
        <v>27316.7993164062</v>
      </c>
      <c r="X22" s="10">
        <v>27316.7993164062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42</v>
      </c>
      <c r="C23" s="9">
        <v>41393.3333333333</v>
      </c>
      <c r="D23" s="9">
        <v>41397.7083333333</v>
      </c>
      <c r="E23" s="12" t="s">
        <v>24</v>
      </c>
      <c r="F23" s="12"/>
      <c r="G23" s="10">
        <v>0</v>
      </c>
      <c r="H23" s="10">
        <v>0</v>
      </c>
      <c r="I23" s="10">
        <v>89.2900009155273</v>
      </c>
      <c r="J23" s="10">
        <v>3571.60003662109</v>
      </c>
      <c r="K23" s="10">
        <v>3571.60003662109</v>
      </c>
      <c r="L23" s="8">
        <v>41393.3333333333</v>
      </c>
      <c r="M23" s="3" t="s">
        <v>24</v>
      </c>
      <c r="N23" s="10">
        <v>3571.60003662109</v>
      </c>
      <c r="O23" s="10">
        <v>0</v>
      </c>
      <c r="P23" s="12" t="s">
        <v>213</v>
      </c>
      <c r="Q23" s="10">
        <v>0</v>
      </c>
      <c r="R23" s="14">
        <v>0</v>
      </c>
      <c r="S23" s="11">
        <v>3571.60003662109</v>
      </c>
      <c r="T23" s="10">
        <v>0</v>
      </c>
      <c r="U23" s="15">
        <v>1</v>
      </c>
      <c r="V23" s="12" t="s">
        <v>214</v>
      </c>
      <c r="W23" s="10">
        <v>3571.60003662109</v>
      </c>
      <c r="X23" s="10">
        <v>3571.60003662109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71</v>
      </c>
      <c r="C24" s="9">
        <v>41400.3333333333</v>
      </c>
      <c r="D24" s="9">
        <v>41404.7083333333</v>
      </c>
      <c r="E24" s="12" t="s">
        <v>24</v>
      </c>
      <c r="F24" s="12"/>
      <c r="G24" s="10">
        <v>0</v>
      </c>
      <c r="H24" s="10">
        <v>0</v>
      </c>
      <c r="I24" s="10">
        <v>357.140014648438</v>
      </c>
      <c r="J24" s="10">
        <v>14285.6005859375</v>
      </c>
      <c r="K24" s="10">
        <v>14285.6005859375</v>
      </c>
      <c r="L24" s="8">
        <v>41400.3333333333</v>
      </c>
      <c r="M24" s="3" t="s">
        <v>24</v>
      </c>
      <c r="N24" s="10">
        <v>14285.6005859375</v>
      </c>
      <c r="O24" s="10">
        <v>0</v>
      </c>
      <c r="P24" s="12" t="s">
        <v>213</v>
      </c>
      <c r="Q24" s="10">
        <v>0</v>
      </c>
      <c r="R24" s="14">
        <v>0</v>
      </c>
      <c r="S24" s="11">
        <v>14285.6005859375</v>
      </c>
      <c r="T24" s="10">
        <v>0</v>
      </c>
      <c r="U24" s="15">
        <v>1</v>
      </c>
      <c r="V24" s="12" t="s">
        <v>214</v>
      </c>
      <c r="W24" s="10">
        <v>14285.6005859375</v>
      </c>
      <c r="X24" s="10">
        <v>14285.6005859375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37</v>
      </c>
      <c r="C25" s="9">
        <v>41400.3333333333</v>
      </c>
      <c r="D25" s="9">
        <v>41404.7083333333</v>
      </c>
      <c r="E25" s="12" t="s">
        <v>24</v>
      </c>
      <c r="F25" s="12"/>
      <c r="G25" s="10">
        <v>0</v>
      </c>
      <c r="H25" s="10">
        <v>0</v>
      </c>
      <c r="I25" s="10">
        <v>313.329986572266</v>
      </c>
      <c r="J25" s="10">
        <v>12533.1994628906</v>
      </c>
      <c r="K25" s="10">
        <v>12533.1994628906</v>
      </c>
      <c r="L25" s="8">
        <v>41400.3333333333</v>
      </c>
      <c r="M25" s="3" t="s">
        <v>24</v>
      </c>
      <c r="N25" s="10">
        <v>12533.1994628906</v>
      </c>
      <c r="O25" s="10">
        <v>0</v>
      </c>
      <c r="P25" s="12" t="s">
        <v>213</v>
      </c>
      <c r="Q25" s="10">
        <v>0</v>
      </c>
      <c r="R25" s="14">
        <v>0</v>
      </c>
      <c r="S25" s="11">
        <v>12533.1994628906</v>
      </c>
      <c r="T25" s="10">
        <v>0</v>
      </c>
      <c r="U25" s="15">
        <v>1</v>
      </c>
      <c r="V25" s="12" t="s">
        <v>214</v>
      </c>
      <c r="W25" s="10">
        <v>12533.1994628906</v>
      </c>
      <c r="X25" s="10">
        <v>12533.1994628906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33</v>
      </c>
      <c r="C26" s="9">
        <v>41400.3333333333</v>
      </c>
      <c r="D26" s="9">
        <v>41404.7083333333</v>
      </c>
      <c r="E26" s="12" t="s">
        <v>24</v>
      </c>
      <c r="F26" s="12"/>
      <c r="G26" s="10">
        <v>0</v>
      </c>
      <c r="H26" s="10">
        <v>0</v>
      </c>
      <c r="I26" s="10">
        <v>682.919982910156</v>
      </c>
      <c r="J26" s="10">
        <v>27316.7993164062</v>
      </c>
      <c r="K26" s="10">
        <v>27316.7993164062</v>
      </c>
      <c r="L26" s="8">
        <v>41400.3333333333</v>
      </c>
      <c r="M26" s="3" t="s">
        <v>24</v>
      </c>
      <c r="N26" s="10">
        <v>27316.7993164062</v>
      </c>
      <c r="O26" s="10">
        <v>0</v>
      </c>
      <c r="P26" s="12" t="s">
        <v>213</v>
      </c>
      <c r="Q26" s="10">
        <v>0</v>
      </c>
      <c r="R26" s="14">
        <v>0</v>
      </c>
      <c r="S26" s="11">
        <v>27316.7993164062</v>
      </c>
      <c r="T26" s="10">
        <v>0</v>
      </c>
      <c r="U26" s="15">
        <v>1</v>
      </c>
      <c r="V26" s="12" t="s">
        <v>214</v>
      </c>
      <c r="W26" s="10">
        <v>27316.7993164062</v>
      </c>
      <c r="X26" s="10">
        <v>27316.7993164062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80</v>
      </c>
      <c r="C27" s="9">
        <v>41407.3333333333</v>
      </c>
      <c r="D27" s="9">
        <v>41411.7083333333</v>
      </c>
      <c r="E27" s="12" t="s">
        <v>24</v>
      </c>
      <c r="F27" s="12"/>
      <c r="G27" s="10">
        <v>0</v>
      </c>
      <c r="H27" s="10">
        <v>0</v>
      </c>
      <c r="I27" s="10">
        <v>468.75</v>
      </c>
      <c r="J27" s="10">
        <v>18750</v>
      </c>
      <c r="K27" s="10">
        <v>18750</v>
      </c>
      <c r="L27" s="8">
        <v>41407.3333333333</v>
      </c>
      <c r="M27" s="3" t="s">
        <v>24</v>
      </c>
      <c r="N27" s="10">
        <v>18750</v>
      </c>
      <c r="O27" s="10">
        <v>0</v>
      </c>
      <c r="P27" s="12" t="s">
        <v>213</v>
      </c>
      <c r="Q27" s="10">
        <v>18750</v>
      </c>
      <c r="R27" s="14">
        <v>0</v>
      </c>
      <c r="S27" s="11">
        <v>37500</v>
      </c>
      <c r="T27" s="10">
        <v>0</v>
      </c>
      <c r="U27" s="15">
        <v>1</v>
      </c>
      <c r="V27" s="12" t="s">
        <v>214</v>
      </c>
      <c r="W27" s="10">
        <v>18750</v>
      </c>
      <c r="X27" s="10">
        <v>18750</v>
      </c>
      <c r="AA27" s="7">
        <v>100</v>
      </c>
      <c r="AB27" s="7">
        <v>100</v>
      </c>
      <c r="AC27" s="7">
        <v>100</v>
      </c>
      <c r="AD27" s="7">
        <v>100</v>
      </c>
      <c r="AE27" s="7">
        <v>200</v>
      </c>
      <c r="AF27" s="7">
        <v>100</v>
      </c>
    </row>
    <row r="28" spans="1:32">
      <c r="A28" s="3">
        <v>23</v>
      </c>
      <c r="B28" s="3" t="s">
        <v>37</v>
      </c>
      <c r="C28" s="9">
        <v>41407.3333333333</v>
      </c>
      <c r="D28" s="9">
        <v>41411.7083333333</v>
      </c>
      <c r="E28" s="12" t="s">
        <v>24</v>
      </c>
      <c r="F28" s="12"/>
      <c r="G28" s="10">
        <v>0</v>
      </c>
      <c r="H28" s="10">
        <v>0</v>
      </c>
      <c r="I28" s="10">
        <v>313.329986572266</v>
      </c>
      <c r="J28" s="10">
        <v>12533.1994628906</v>
      </c>
      <c r="K28" s="10">
        <v>12533.1994628906</v>
      </c>
      <c r="L28" s="8">
        <v>41407.3333333333</v>
      </c>
      <c r="M28" s="3" t="s">
        <v>24</v>
      </c>
      <c r="N28" s="10">
        <v>12533.1994628906</v>
      </c>
      <c r="O28" s="10">
        <v>0</v>
      </c>
      <c r="P28" s="12" t="s">
        <v>213</v>
      </c>
      <c r="Q28" s="10">
        <v>0</v>
      </c>
      <c r="R28" s="14">
        <v>0</v>
      </c>
      <c r="S28" s="11">
        <v>12533.1994628906</v>
      </c>
      <c r="T28" s="10">
        <v>0</v>
      </c>
      <c r="U28" s="15">
        <v>1</v>
      </c>
      <c r="V28" s="12" t="s">
        <v>214</v>
      </c>
      <c r="W28" s="10">
        <v>12533.1994628906</v>
      </c>
      <c r="X28" s="10">
        <v>12533.1994628906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33</v>
      </c>
      <c r="C29" s="9">
        <v>41407.3333333333</v>
      </c>
      <c r="D29" s="9">
        <v>41411.7083333333</v>
      </c>
      <c r="E29" s="12" t="s">
        <v>24</v>
      </c>
      <c r="F29" s="12"/>
      <c r="G29" s="10">
        <v>0</v>
      </c>
      <c r="H29" s="10">
        <v>0</v>
      </c>
      <c r="I29" s="10">
        <v>170.729995727539</v>
      </c>
      <c r="J29" s="10">
        <v>6829.19982910156</v>
      </c>
      <c r="K29" s="10">
        <v>6829.19982910156</v>
      </c>
      <c r="L29" s="8">
        <v>41407.3333333333</v>
      </c>
      <c r="M29" s="3" t="s">
        <v>24</v>
      </c>
      <c r="N29" s="10">
        <v>6829.19982910156</v>
      </c>
      <c r="O29" s="10">
        <v>0</v>
      </c>
      <c r="P29" s="12" t="s">
        <v>213</v>
      </c>
      <c r="Q29" s="10">
        <v>0</v>
      </c>
      <c r="R29" s="14">
        <v>0</v>
      </c>
      <c r="S29" s="11">
        <v>6829.19982910156</v>
      </c>
      <c r="T29" s="10">
        <v>0</v>
      </c>
      <c r="U29" s="15">
        <v>1</v>
      </c>
      <c r="V29" s="12" t="s">
        <v>214</v>
      </c>
      <c r="W29" s="10">
        <v>6829.19982910156</v>
      </c>
      <c r="X29" s="10">
        <v>6829.19982910156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37</v>
      </c>
      <c r="C30" s="9">
        <v>41414.3333333333</v>
      </c>
      <c r="D30" s="9">
        <v>41418.7083333333</v>
      </c>
      <c r="E30" s="12" t="s">
        <v>24</v>
      </c>
      <c r="F30" s="12"/>
      <c r="G30" s="10">
        <v>0</v>
      </c>
      <c r="H30" s="10">
        <v>0</v>
      </c>
      <c r="I30" s="10">
        <v>1400</v>
      </c>
      <c r="J30" s="10">
        <v>56000</v>
      </c>
      <c r="K30" s="10">
        <v>56000</v>
      </c>
      <c r="L30" s="8">
        <v>41414.3333333333</v>
      </c>
      <c r="M30" s="3" t="s">
        <v>24</v>
      </c>
      <c r="N30" s="10">
        <v>56000</v>
      </c>
      <c r="O30" s="10">
        <v>0</v>
      </c>
      <c r="P30" s="12" t="s">
        <v>213</v>
      </c>
      <c r="Q30" s="10">
        <v>0</v>
      </c>
      <c r="R30" s="14">
        <v>0</v>
      </c>
      <c r="S30" s="11">
        <v>56000</v>
      </c>
      <c r="T30" s="10">
        <v>0</v>
      </c>
      <c r="U30" s="15">
        <v>1</v>
      </c>
      <c r="V30" s="12" t="s">
        <v>214</v>
      </c>
      <c r="W30" s="10">
        <v>56000</v>
      </c>
      <c r="X30" s="10">
        <v>56000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61</v>
      </c>
      <c r="C31" s="9">
        <v>41414.3333333333</v>
      </c>
      <c r="D31" s="9">
        <v>41418.7083333333</v>
      </c>
      <c r="E31" s="12" t="s">
        <v>24</v>
      </c>
      <c r="F31" s="12"/>
      <c r="G31" s="10">
        <v>0</v>
      </c>
      <c r="H31" s="10">
        <v>0</v>
      </c>
      <c r="I31" s="10">
        <v>446.429992675781</v>
      </c>
      <c r="J31" s="10">
        <v>17857.1997070312</v>
      </c>
      <c r="K31" s="10">
        <v>17857.1997070312</v>
      </c>
      <c r="L31" s="8">
        <v>41414.3333333333</v>
      </c>
      <c r="M31" s="3" t="s">
        <v>24</v>
      </c>
      <c r="N31" s="10">
        <v>17857.1997070312</v>
      </c>
      <c r="O31" s="10">
        <v>0</v>
      </c>
      <c r="P31" s="12" t="s">
        <v>213</v>
      </c>
      <c r="Q31" s="10">
        <v>0</v>
      </c>
      <c r="R31" s="14">
        <v>0</v>
      </c>
      <c r="S31" s="11">
        <v>17857.1997070312</v>
      </c>
      <c r="T31" s="10">
        <v>0</v>
      </c>
      <c r="U31" s="15">
        <v>1</v>
      </c>
      <c r="V31" s="12" t="s">
        <v>214</v>
      </c>
      <c r="W31" s="10">
        <v>17857.1997070312</v>
      </c>
      <c r="X31" s="10">
        <v>17857.1997070312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33</v>
      </c>
      <c r="C32" s="9">
        <v>41421.3333333333</v>
      </c>
      <c r="D32" s="9">
        <v>41425.7083333333</v>
      </c>
      <c r="E32" s="12" t="s">
        <v>24</v>
      </c>
      <c r="F32" s="12"/>
      <c r="G32" s="10">
        <v>0</v>
      </c>
      <c r="H32" s="10">
        <v>0</v>
      </c>
      <c r="I32" s="10">
        <v>170.729995727539</v>
      </c>
      <c r="J32" s="10">
        <v>6829.19982910156</v>
      </c>
      <c r="K32" s="10">
        <v>6829.19982910156</v>
      </c>
      <c r="L32" s="3"/>
      <c r="M32" s="3" t="s">
        <v>213</v>
      </c>
      <c r="N32" s="10">
        <v>0</v>
      </c>
      <c r="O32" s="10">
        <v>6829.19982910156</v>
      </c>
      <c r="P32" s="12" t="s">
        <v>24</v>
      </c>
      <c r="Q32" s="10">
        <v>0</v>
      </c>
      <c r="R32" s="14">
        <v>0</v>
      </c>
      <c r="S32" s="11">
        <v>0</v>
      </c>
      <c r="T32" s="10">
        <v>6829.19982910156</v>
      </c>
      <c r="U32" s="15">
        <v>0</v>
      </c>
      <c r="V32" s="12" t="s">
        <v>215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28</v>
      </c>
      <c r="B33" s="3" t="s">
        <v>96</v>
      </c>
      <c r="C33" s="9">
        <v>41421.3333333333</v>
      </c>
      <c r="D33" s="9">
        <v>41425.7083333333</v>
      </c>
      <c r="E33" s="12" t="s">
        <v>24</v>
      </c>
      <c r="F33" s="12"/>
      <c r="G33" s="10">
        <v>0</v>
      </c>
      <c r="H33" s="10">
        <v>0</v>
      </c>
      <c r="I33" s="10">
        <v>446.429992675781</v>
      </c>
      <c r="J33" s="10">
        <v>17857.1997070312</v>
      </c>
      <c r="K33" s="10">
        <v>17857.1997070312</v>
      </c>
      <c r="L33" s="3"/>
      <c r="M33" s="3" t="s">
        <v>213</v>
      </c>
      <c r="N33" s="10">
        <v>0</v>
      </c>
      <c r="O33" s="10">
        <v>17857.1997070312</v>
      </c>
      <c r="P33" s="12" t="s">
        <v>24</v>
      </c>
      <c r="Q33" s="10">
        <v>0</v>
      </c>
      <c r="R33" s="14">
        <v>0</v>
      </c>
      <c r="S33" s="11">
        <v>0</v>
      </c>
      <c r="T33" s="10">
        <v>17857.1997070312</v>
      </c>
      <c r="U33" s="15">
        <v>0</v>
      </c>
      <c r="V33" s="12" t="s">
        <v>215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100</v>
      </c>
      <c r="C34" s="9">
        <v>41428.3333333333</v>
      </c>
      <c r="D34" s="9">
        <v>41432.7083333333</v>
      </c>
      <c r="E34" s="12" t="s">
        <v>24</v>
      </c>
      <c r="F34" s="12"/>
      <c r="G34" s="10">
        <v>0</v>
      </c>
      <c r="H34" s="10">
        <v>0</v>
      </c>
      <c r="I34" s="10">
        <v>468.75</v>
      </c>
      <c r="J34" s="10">
        <v>18750</v>
      </c>
      <c r="K34" s="10">
        <v>18750</v>
      </c>
      <c r="L34" s="3"/>
      <c r="M34" s="3" t="s">
        <v>213</v>
      </c>
      <c r="N34" s="10">
        <v>0</v>
      </c>
      <c r="O34" s="10">
        <v>18750</v>
      </c>
      <c r="P34" s="12" t="s">
        <v>24</v>
      </c>
      <c r="Q34" s="10">
        <v>0</v>
      </c>
      <c r="R34" s="14">
        <v>0</v>
      </c>
      <c r="S34" s="11">
        <v>0</v>
      </c>
      <c r="T34" s="10">
        <v>18750</v>
      </c>
      <c r="U34" s="15">
        <v>0</v>
      </c>
      <c r="V34" s="12" t="s">
        <v>215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104</v>
      </c>
      <c r="C35" s="9">
        <v>41428.3333333333</v>
      </c>
      <c r="D35" s="9">
        <v>41432.7083333333</v>
      </c>
      <c r="E35" s="12" t="s">
        <v>24</v>
      </c>
      <c r="F35" s="12"/>
      <c r="G35" s="10">
        <v>0</v>
      </c>
      <c r="H35" s="10">
        <v>0</v>
      </c>
      <c r="I35" s="10">
        <v>937.5</v>
      </c>
      <c r="J35" s="10">
        <v>37500</v>
      </c>
      <c r="K35" s="10">
        <v>37500</v>
      </c>
      <c r="L35" s="3"/>
      <c r="M35" s="3" t="s">
        <v>213</v>
      </c>
      <c r="N35" s="10">
        <v>0</v>
      </c>
      <c r="O35" s="10">
        <v>37500</v>
      </c>
      <c r="P35" s="12" t="s">
        <v>24</v>
      </c>
      <c r="Q35" s="10">
        <v>0</v>
      </c>
      <c r="R35" s="14">
        <v>0</v>
      </c>
      <c r="S35" s="11">
        <v>0</v>
      </c>
      <c r="T35" s="10">
        <v>37500</v>
      </c>
      <c r="U35" s="15">
        <v>0</v>
      </c>
      <c r="V35" s="12" t="s">
        <v>215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31</v>
      </c>
      <c r="B36" s="3" t="s">
        <v>108</v>
      </c>
      <c r="C36" s="9">
        <v>41428.3333333333</v>
      </c>
      <c r="D36" s="9">
        <v>41432.7083333333</v>
      </c>
      <c r="E36" s="12" t="s">
        <v>24</v>
      </c>
      <c r="F36" s="12"/>
      <c r="G36" s="10">
        <v>0</v>
      </c>
      <c r="H36" s="10">
        <v>0</v>
      </c>
      <c r="I36" s="10">
        <v>312.5</v>
      </c>
      <c r="J36" s="10">
        <v>12500</v>
      </c>
      <c r="K36" s="10">
        <v>12500</v>
      </c>
      <c r="L36" s="3"/>
      <c r="M36" s="3" t="s">
        <v>213</v>
      </c>
      <c r="N36" s="10">
        <v>0</v>
      </c>
      <c r="O36" s="10">
        <v>12500</v>
      </c>
      <c r="P36" s="12" t="s">
        <v>24</v>
      </c>
      <c r="Q36" s="10">
        <v>0</v>
      </c>
      <c r="R36" s="14">
        <v>0</v>
      </c>
      <c r="S36" s="11">
        <v>0</v>
      </c>
      <c r="T36" s="10">
        <v>12500</v>
      </c>
      <c r="U36" s="15">
        <v>0</v>
      </c>
      <c r="V36" s="12" t="s">
        <v>215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32</v>
      </c>
      <c r="B37" s="3" t="s">
        <v>29</v>
      </c>
      <c r="C37" s="9">
        <v>41435.3333333333</v>
      </c>
      <c r="D37" s="9">
        <v>41439.7083333333</v>
      </c>
      <c r="E37" s="12" t="s">
        <v>24</v>
      </c>
      <c r="F37" s="12"/>
      <c r="G37" s="10">
        <v>0</v>
      </c>
      <c r="H37" s="10">
        <v>0</v>
      </c>
      <c r="I37" s="10">
        <v>1225</v>
      </c>
      <c r="J37" s="10">
        <v>49000</v>
      </c>
      <c r="K37" s="10">
        <v>49000</v>
      </c>
      <c r="L37" s="3"/>
      <c r="M37" s="3" t="s">
        <v>213</v>
      </c>
      <c r="N37" s="10">
        <v>0</v>
      </c>
      <c r="O37" s="10">
        <v>49000</v>
      </c>
      <c r="P37" s="12" t="s">
        <v>24</v>
      </c>
      <c r="Q37" s="10">
        <v>0</v>
      </c>
      <c r="R37" s="14">
        <v>0</v>
      </c>
      <c r="S37" s="11">
        <v>0</v>
      </c>
      <c r="T37" s="10">
        <v>49000</v>
      </c>
      <c r="U37" s="15">
        <v>0</v>
      </c>
      <c r="V37" s="12" t="s">
        <v>215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33</v>
      </c>
      <c r="B38" s="3" t="s">
        <v>37</v>
      </c>
      <c r="C38" s="9">
        <v>41435.3333333333</v>
      </c>
      <c r="D38" s="9">
        <v>41439.7083333333</v>
      </c>
      <c r="E38" s="12" t="s">
        <v>24</v>
      </c>
      <c r="F38" s="12"/>
      <c r="G38" s="10">
        <v>0</v>
      </c>
      <c r="H38" s="10">
        <v>0</v>
      </c>
      <c r="I38" s="10">
        <v>391.670013427734</v>
      </c>
      <c r="J38" s="10">
        <v>15666.8005371094</v>
      </c>
      <c r="K38" s="10">
        <v>15666.8005371094</v>
      </c>
      <c r="L38" s="3"/>
      <c r="M38" s="3" t="s">
        <v>213</v>
      </c>
      <c r="N38" s="10">
        <v>0</v>
      </c>
      <c r="O38" s="10">
        <v>15666.8005371094</v>
      </c>
      <c r="P38" s="12" t="s">
        <v>24</v>
      </c>
      <c r="Q38" s="10">
        <v>0</v>
      </c>
      <c r="R38" s="14">
        <v>0</v>
      </c>
      <c r="S38" s="11">
        <v>0</v>
      </c>
      <c r="T38" s="10">
        <v>15666.8005371094</v>
      </c>
      <c r="U38" s="15">
        <v>0</v>
      </c>
      <c r="V38" s="12" t="s">
        <v>215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104</v>
      </c>
      <c r="C39" s="9">
        <v>41435.3333333333</v>
      </c>
      <c r="D39" s="9">
        <v>41439.7083333333</v>
      </c>
      <c r="E39" s="12" t="s">
        <v>24</v>
      </c>
      <c r="F39" s="12"/>
      <c r="G39" s="10">
        <v>0</v>
      </c>
      <c r="H39" s="10">
        <v>0</v>
      </c>
      <c r="I39" s="10">
        <v>1406.25</v>
      </c>
      <c r="J39" s="10">
        <v>56250</v>
      </c>
      <c r="K39" s="10">
        <v>56250</v>
      </c>
      <c r="L39" s="3"/>
      <c r="M39" s="3" t="s">
        <v>213</v>
      </c>
      <c r="N39" s="10">
        <v>0</v>
      </c>
      <c r="O39" s="10">
        <v>56250</v>
      </c>
      <c r="P39" s="12" t="s">
        <v>24</v>
      </c>
      <c r="Q39" s="10">
        <v>0</v>
      </c>
      <c r="R39" s="14">
        <v>0</v>
      </c>
      <c r="S39" s="11">
        <v>0</v>
      </c>
      <c r="T39" s="10">
        <v>56250</v>
      </c>
      <c r="U39" s="15">
        <v>0</v>
      </c>
      <c r="V39" s="12" t="s">
        <v>215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96</v>
      </c>
      <c r="C40" s="9">
        <v>41435.3333333333</v>
      </c>
      <c r="D40" s="9">
        <v>41439.7083333333</v>
      </c>
      <c r="E40" s="12" t="s">
        <v>24</v>
      </c>
      <c r="F40" s="12"/>
      <c r="G40" s="10">
        <v>0</v>
      </c>
      <c r="H40" s="10">
        <v>0</v>
      </c>
      <c r="I40" s="10">
        <v>312.5</v>
      </c>
      <c r="J40" s="10">
        <v>12500</v>
      </c>
      <c r="K40" s="10">
        <v>12500</v>
      </c>
      <c r="L40" s="3"/>
      <c r="M40" s="3" t="s">
        <v>213</v>
      </c>
      <c r="N40" s="10">
        <v>0</v>
      </c>
      <c r="O40" s="10">
        <v>12500</v>
      </c>
      <c r="P40" s="12" t="s">
        <v>24</v>
      </c>
      <c r="Q40" s="10">
        <v>0</v>
      </c>
      <c r="R40" s="14">
        <v>0</v>
      </c>
      <c r="S40" s="11">
        <v>0</v>
      </c>
      <c r="T40" s="10">
        <v>12500</v>
      </c>
      <c r="U40" s="15">
        <v>0</v>
      </c>
      <c r="V40" s="12" t="s">
        <v>215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36</v>
      </c>
      <c r="B41" s="3" t="s">
        <v>25</v>
      </c>
      <c r="C41" s="9">
        <v>41442.3333333333</v>
      </c>
      <c r="D41" s="9">
        <v>41446.7083333333</v>
      </c>
      <c r="E41" s="12" t="s">
        <v>24</v>
      </c>
      <c r="F41" s="12"/>
      <c r="G41" s="10">
        <v>0</v>
      </c>
      <c r="H41" s="10">
        <v>0</v>
      </c>
      <c r="I41" s="10">
        <v>410.160003662109</v>
      </c>
      <c r="J41" s="10">
        <v>16406.4001464844</v>
      </c>
      <c r="K41" s="10">
        <v>16406.4001464844</v>
      </c>
      <c r="L41" s="3"/>
      <c r="M41" s="3" t="s">
        <v>213</v>
      </c>
      <c r="N41" s="10">
        <v>0</v>
      </c>
      <c r="O41" s="10">
        <v>16406.4001464844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16406.4001464844</v>
      </c>
      <c r="U41" s="15">
        <v>0</v>
      </c>
      <c r="V41" s="12" t="s">
        <v>215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37</v>
      </c>
      <c r="B42" s="3" t="s">
        <v>33</v>
      </c>
      <c r="C42" s="9">
        <v>41442.3333333333</v>
      </c>
      <c r="D42" s="9">
        <v>41446.7083333333</v>
      </c>
      <c r="E42" s="12" t="s">
        <v>24</v>
      </c>
      <c r="F42" s="12"/>
      <c r="G42" s="10">
        <v>0</v>
      </c>
      <c r="H42" s="10">
        <v>0</v>
      </c>
      <c r="I42" s="10">
        <v>341.459991455078</v>
      </c>
      <c r="J42" s="10">
        <v>13658.3996582031</v>
      </c>
      <c r="K42" s="10">
        <v>13658.3996582031</v>
      </c>
      <c r="L42" s="3"/>
      <c r="M42" s="3" t="s">
        <v>213</v>
      </c>
      <c r="N42" s="10">
        <v>0</v>
      </c>
      <c r="O42" s="10">
        <v>13658.3996582031</v>
      </c>
      <c r="P42" s="12" t="s">
        <v>24</v>
      </c>
      <c r="Q42" s="10">
        <v>0</v>
      </c>
      <c r="R42" s="14">
        <v>0</v>
      </c>
      <c r="S42" s="11">
        <v>0</v>
      </c>
      <c r="T42" s="10">
        <v>13658.3996582031</v>
      </c>
      <c r="U42" s="15">
        <v>0</v>
      </c>
      <c r="V42" s="12" t="s">
        <v>215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38</v>
      </c>
      <c r="B43" s="3" t="s">
        <v>37</v>
      </c>
      <c r="C43" s="9">
        <v>41442.3333333333</v>
      </c>
      <c r="D43" s="9">
        <v>41446.7083333333</v>
      </c>
      <c r="E43" s="12" t="s">
        <v>24</v>
      </c>
      <c r="F43" s="12"/>
      <c r="G43" s="10">
        <v>0</v>
      </c>
      <c r="H43" s="10">
        <v>0</v>
      </c>
      <c r="I43" s="10">
        <v>470</v>
      </c>
      <c r="J43" s="10">
        <v>18800</v>
      </c>
      <c r="K43" s="10">
        <v>18800</v>
      </c>
      <c r="L43" s="3"/>
      <c r="M43" s="3" t="s">
        <v>213</v>
      </c>
      <c r="N43" s="10">
        <v>0</v>
      </c>
      <c r="O43" s="10">
        <v>18800</v>
      </c>
      <c r="P43" s="12" t="s">
        <v>24</v>
      </c>
      <c r="Q43" s="10">
        <v>0</v>
      </c>
      <c r="R43" s="14">
        <v>0</v>
      </c>
      <c r="S43" s="11">
        <v>0</v>
      </c>
      <c r="T43" s="10">
        <v>18800</v>
      </c>
      <c r="U43" s="15">
        <v>0</v>
      </c>
      <c r="V43" s="12" t="s">
        <v>215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104</v>
      </c>
      <c r="C44" s="9">
        <v>41442.3333333333</v>
      </c>
      <c r="D44" s="9">
        <v>41446.7083333333</v>
      </c>
      <c r="E44" s="12" t="s">
        <v>24</v>
      </c>
      <c r="F44" s="12"/>
      <c r="G44" s="10">
        <v>0</v>
      </c>
      <c r="H44" s="10">
        <v>0</v>
      </c>
      <c r="I44" s="10">
        <v>937.5</v>
      </c>
      <c r="J44" s="10">
        <v>37500</v>
      </c>
      <c r="K44" s="10">
        <v>37500</v>
      </c>
      <c r="L44" s="3"/>
      <c r="M44" s="3" t="s">
        <v>213</v>
      </c>
      <c r="N44" s="10">
        <v>0</v>
      </c>
      <c r="O44" s="10">
        <v>37500</v>
      </c>
      <c r="P44" s="12" t="s">
        <v>24</v>
      </c>
      <c r="Q44" s="10">
        <v>0</v>
      </c>
      <c r="R44" s="14">
        <v>0</v>
      </c>
      <c r="S44" s="11">
        <v>0</v>
      </c>
      <c r="T44" s="10">
        <v>37500</v>
      </c>
      <c r="U44" s="15">
        <v>0</v>
      </c>
      <c r="V44" s="12" t="s">
        <v>215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134</v>
      </c>
      <c r="C45" s="9">
        <v>41449.3333333333</v>
      </c>
      <c r="D45" s="9">
        <v>41453.7083333333</v>
      </c>
      <c r="E45" s="12" t="s">
        <v>24</v>
      </c>
      <c r="F45" s="12"/>
      <c r="G45" s="10">
        <v>0</v>
      </c>
      <c r="H45" s="10">
        <v>0</v>
      </c>
      <c r="I45" s="10">
        <v>546.869995117188</v>
      </c>
      <c r="J45" s="10">
        <v>21874.7998046875</v>
      </c>
      <c r="K45" s="10">
        <v>21874.7998046875</v>
      </c>
      <c r="L45" s="3"/>
      <c r="M45" s="3" t="s">
        <v>213</v>
      </c>
      <c r="N45" s="10">
        <v>0</v>
      </c>
      <c r="O45" s="10">
        <v>21874.7998046875</v>
      </c>
      <c r="P45" s="12" t="s">
        <v>24</v>
      </c>
      <c r="Q45" s="10">
        <v>0</v>
      </c>
      <c r="R45" s="14">
        <v>0</v>
      </c>
      <c r="S45" s="11">
        <v>0</v>
      </c>
      <c r="T45" s="10">
        <v>21874.7998046875</v>
      </c>
      <c r="U45" s="15">
        <v>0</v>
      </c>
      <c r="V45" s="12" t="s">
        <v>215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100</v>
      </c>
      <c r="C46" s="9">
        <v>41449.3333333333</v>
      </c>
      <c r="D46" s="9">
        <v>41453.7083333333</v>
      </c>
      <c r="E46" s="12" t="s">
        <v>24</v>
      </c>
      <c r="F46" s="12"/>
      <c r="G46" s="10">
        <v>0</v>
      </c>
      <c r="H46" s="10">
        <v>0</v>
      </c>
      <c r="I46" s="10">
        <v>937.5</v>
      </c>
      <c r="J46" s="10">
        <v>37500</v>
      </c>
      <c r="K46" s="10">
        <v>37500</v>
      </c>
      <c r="L46" s="3"/>
      <c r="M46" s="3" t="s">
        <v>213</v>
      </c>
      <c r="N46" s="10">
        <v>0</v>
      </c>
      <c r="O46" s="10">
        <v>37500</v>
      </c>
      <c r="P46" s="12" t="s">
        <v>24</v>
      </c>
      <c r="Q46" s="10">
        <v>0</v>
      </c>
      <c r="R46" s="14">
        <v>0</v>
      </c>
      <c r="S46" s="11">
        <v>0</v>
      </c>
      <c r="T46" s="10">
        <v>37500</v>
      </c>
      <c r="U46" s="15">
        <v>0</v>
      </c>
      <c r="V46" s="12" t="s">
        <v>215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33</v>
      </c>
      <c r="C47" s="9">
        <v>41449.3333333333</v>
      </c>
      <c r="D47" s="9">
        <v>41453.7083333333</v>
      </c>
      <c r="E47" s="12" t="s">
        <v>24</v>
      </c>
      <c r="F47" s="12"/>
      <c r="G47" s="10">
        <v>0</v>
      </c>
      <c r="H47" s="10">
        <v>0</v>
      </c>
      <c r="I47" s="10">
        <v>512.200012207031</v>
      </c>
      <c r="J47" s="10">
        <v>20488.0004882812</v>
      </c>
      <c r="K47" s="10">
        <v>20488.0004882812</v>
      </c>
      <c r="L47" s="3"/>
      <c r="M47" s="3" t="s">
        <v>213</v>
      </c>
      <c r="N47" s="10">
        <v>0</v>
      </c>
      <c r="O47" s="10">
        <v>20488.0004882812</v>
      </c>
      <c r="P47" s="12" t="s">
        <v>24</v>
      </c>
      <c r="Q47" s="10">
        <v>0</v>
      </c>
      <c r="R47" s="14">
        <v>0</v>
      </c>
      <c r="S47" s="11">
        <v>0</v>
      </c>
      <c r="T47" s="10">
        <v>20488.0004882812</v>
      </c>
      <c r="U47" s="15">
        <v>0</v>
      </c>
      <c r="V47" s="12" t="s">
        <v>215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37</v>
      </c>
      <c r="C48" s="9">
        <v>41449.3333333333</v>
      </c>
      <c r="D48" s="9">
        <v>41453.7083333333</v>
      </c>
      <c r="E48" s="12" t="s">
        <v>24</v>
      </c>
      <c r="F48" s="12"/>
      <c r="G48" s="10">
        <v>0</v>
      </c>
      <c r="H48" s="10">
        <v>0</v>
      </c>
      <c r="I48" s="10">
        <v>470</v>
      </c>
      <c r="J48" s="10">
        <v>18800</v>
      </c>
      <c r="K48" s="10">
        <v>18800</v>
      </c>
      <c r="L48" s="3"/>
      <c r="M48" s="3" t="s">
        <v>213</v>
      </c>
      <c r="N48" s="10">
        <v>0</v>
      </c>
      <c r="O48" s="10">
        <v>18800</v>
      </c>
      <c r="P48" s="12" t="s">
        <v>24</v>
      </c>
      <c r="Q48" s="10">
        <v>0</v>
      </c>
      <c r="R48" s="14">
        <v>0</v>
      </c>
      <c r="S48" s="11">
        <v>0</v>
      </c>
      <c r="T48" s="10">
        <v>18800</v>
      </c>
      <c r="U48" s="15">
        <v>0</v>
      </c>
      <c r="V48" s="12" t="s">
        <v>215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44</v>
      </c>
      <c r="B49" s="3" t="s">
        <v>29</v>
      </c>
      <c r="C49" s="9">
        <v>41456.3333333333</v>
      </c>
      <c r="D49" s="9">
        <v>41460.7083333333</v>
      </c>
      <c r="E49" s="12" t="s">
        <v>24</v>
      </c>
      <c r="F49" s="12"/>
      <c r="G49" s="10">
        <v>0</v>
      </c>
      <c r="H49" s="10">
        <v>0</v>
      </c>
      <c r="I49" s="10">
        <v>1750</v>
      </c>
      <c r="J49" s="10">
        <v>70000</v>
      </c>
      <c r="K49" s="10">
        <v>70000</v>
      </c>
      <c r="L49" s="3"/>
      <c r="M49" s="3" t="s">
        <v>213</v>
      </c>
      <c r="N49" s="10">
        <v>0</v>
      </c>
      <c r="O49" s="10">
        <v>70000</v>
      </c>
      <c r="P49" s="12" t="s">
        <v>24</v>
      </c>
      <c r="Q49" s="10">
        <v>0</v>
      </c>
      <c r="R49" s="14">
        <v>0</v>
      </c>
      <c r="S49" s="11">
        <v>0</v>
      </c>
      <c r="T49" s="10">
        <v>70000</v>
      </c>
      <c r="U49" s="15">
        <v>0</v>
      </c>
      <c r="V49" s="12" t="s">
        <v>215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33</v>
      </c>
      <c r="C50" s="9">
        <v>41456.3333333333</v>
      </c>
      <c r="D50" s="9">
        <v>41460.7083333333</v>
      </c>
      <c r="E50" s="12" t="s">
        <v>24</v>
      </c>
      <c r="F50" s="12"/>
      <c r="G50" s="10">
        <v>0</v>
      </c>
      <c r="H50" s="10">
        <v>0</v>
      </c>
      <c r="I50" s="10">
        <v>341.459991455078</v>
      </c>
      <c r="J50" s="10">
        <v>13658.3996582031</v>
      </c>
      <c r="K50" s="10">
        <v>13658.3996582031</v>
      </c>
      <c r="L50" s="3"/>
      <c r="M50" s="3" t="s">
        <v>213</v>
      </c>
      <c r="N50" s="10">
        <v>0</v>
      </c>
      <c r="O50" s="10">
        <v>13658.3996582031</v>
      </c>
      <c r="P50" s="12" t="s">
        <v>24</v>
      </c>
      <c r="Q50" s="10">
        <v>0</v>
      </c>
      <c r="R50" s="14">
        <v>0</v>
      </c>
      <c r="S50" s="11">
        <v>0</v>
      </c>
      <c r="T50" s="10">
        <v>13658.3996582031</v>
      </c>
      <c r="U50" s="15">
        <v>0</v>
      </c>
      <c r="V50" s="12" t="s">
        <v>215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46</v>
      </c>
      <c r="B51" s="3" t="s">
        <v>25</v>
      </c>
      <c r="C51" s="9">
        <v>41491.3333333333</v>
      </c>
      <c r="D51" s="9">
        <v>41495.7083333333</v>
      </c>
      <c r="E51" s="12" t="s">
        <v>24</v>
      </c>
      <c r="F51" s="12"/>
      <c r="G51" s="10">
        <v>0</v>
      </c>
      <c r="H51" s="10">
        <v>0</v>
      </c>
      <c r="I51" s="10">
        <v>820.309997558594</v>
      </c>
      <c r="J51" s="10">
        <v>32812.3999023438</v>
      </c>
      <c r="K51" s="10">
        <v>32812.3999023438</v>
      </c>
      <c r="L51" s="3"/>
      <c r="M51" s="3" t="s">
        <v>213</v>
      </c>
      <c r="N51" s="10">
        <v>0</v>
      </c>
      <c r="O51" s="10">
        <v>32812.3999023438</v>
      </c>
      <c r="P51" s="12" t="s">
        <v>24</v>
      </c>
      <c r="Q51" s="10">
        <v>0</v>
      </c>
      <c r="R51" s="14">
        <v>0</v>
      </c>
      <c r="S51" s="11">
        <v>0</v>
      </c>
      <c r="T51" s="10">
        <v>32812.3999023438</v>
      </c>
      <c r="U51" s="15">
        <v>0</v>
      </c>
      <c r="V51" s="12" t="s">
        <v>215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100</v>
      </c>
      <c r="C52" s="9">
        <v>41491.3333333333</v>
      </c>
      <c r="D52" s="9">
        <v>41495.7083333333</v>
      </c>
      <c r="E52" s="12" t="s">
        <v>24</v>
      </c>
      <c r="F52" s="12"/>
      <c r="G52" s="10">
        <v>0</v>
      </c>
      <c r="H52" s="10">
        <v>0</v>
      </c>
      <c r="I52" s="10">
        <v>1406.25</v>
      </c>
      <c r="J52" s="10">
        <v>56250</v>
      </c>
      <c r="K52" s="10">
        <v>56250</v>
      </c>
      <c r="L52" s="3"/>
      <c r="M52" s="3" t="s">
        <v>213</v>
      </c>
      <c r="N52" s="10">
        <v>0</v>
      </c>
      <c r="O52" s="10">
        <v>56250</v>
      </c>
      <c r="P52" s="12" t="s">
        <v>24</v>
      </c>
      <c r="Q52" s="10">
        <v>0</v>
      </c>
      <c r="R52" s="14">
        <v>0</v>
      </c>
      <c r="S52" s="11">
        <v>0</v>
      </c>
      <c r="T52" s="10">
        <v>56250</v>
      </c>
      <c r="U52" s="15">
        <v>0</v>
      </c>
      <c r="V52" s="12" t="s">
        <v>215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29</v>
      </c>
      <c r="C53" s="9">
        <v>41491.3333333333</v>
      </c>
      <c r="D53" s="9">
        <v>41495.7083333333</v>
      </c>
      <c r="E53" s="12" t="s">
        <v>24</v>
      </c>
      <c r="F53" s="12"/>
      <c r="G53" s="10">
        <v>0</v>
      </c>
      <c r="H53" s="10">
        <v>0</v>
      </c>
      <c r="I53" s="10">
        <v>1225</v>
      </c>
      <c r="J53" s="10">
        <v>49000</v>
      </c>
      <c r="K53" s="10">
        <v>49000</v>
      </c>
      <c r="L53" s="3"/>
      <c r="M53" s="3" t="s">
        <v>213</v>
      </c>
      <c r="N53" s="10">
        <v>0</v>
      </c>
      <c r="O53" s="10">
        <v>49000</v>
      </c>
      <c r="P53" s="12" t="s">
        <v>24</v>
      </c>
      <c r="Q53" s="10">
        <v>0</v>
      </c>
      <c r="R53" s="14">
        <v>0</v>
      </c>
      <c r="S53" s="11">
        <v>0</v>
      </c>
      <c r="T53" s="10">
        <v>49000</v>
      </c>
      <c r="U53" s="15">
        <v>0</v>
      </c>
      <c r="V53" s="12" t="s">
        <v>215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134</v>
      </c>
      <c r="C54" s="9">
        <v>41498.3333333333</v>
      </c>
      <c r="D54" s="9">
        <v>41502.7083333333</v>
      </c>
      <c r="E54" s="12" t="s">
        <v>24</v>
      </c>
      <c r="F54" s="12"/>
      <c r="G54" s="10">
        <v>0</v>
      </c>
      <c r="H54" s="10">
        <v>0</v>
      </c>
      <c r="I54" s="10">
        <v>1093.75</v>
      </c>
      <c r="J54" s="10">
        <v>43750</v>
      </c>
      <c r="K54" s="10">
        <v>43750</v>
      </c>
      <c r="L54" s="3"/>
      <c r="M54" s="3" t="s">
        <v>213</v>
      </c>
      <c r="N54" s="10">
        <v>0</v>
      </c>
      <c r="O54" s="10">
        <v>43750</v>
      </c>
      <c r="P54" s="12" t="s">
        <v>24</v>
      </c>
      <c r="Q54" s="10">
        <v>0</v>
      </c>
      <c r="R54" s="14">
        <v>0</v>
      </c>
      <c r="S54" s="11">
        <v>0</v>
      </c>
      <c r="T54" s="10">
        <v>43750</v>
      </c>
      <c r="U54" s="15">
        <v>0</v>
      </c>
      <c r="V54" s="12" t="s">
        <v>215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50</v>
      </c>
      <c r="B55" s="3" t="s">
        <v>25</v>
      </c>
      <c r="C55" s="9">
        <v>41498.3333333333</v>
      </c>
      <c r="D55" s="9">
        <v>41502.7083333333</v>
      </c>
      <c r="E55" s="12" t="s">
        <v>24</v>
      </c>
      <c r="F55" s="12"/>
      <c r="G55" s="10">
        <v>0</v>
      </c>
      <c r="H55" s="10">
        <v>0</v>
      </c>
      <c r="I55" s="10">
        <v>1230.46997070313</v>
      </c>
      <c r="J55" s="10">
        <v>49218.7988281252</v>
      </c>
      <c r="K55" s="10">
        <v>49218.7988281252</v>
      </c>
      <c r="L55" s="3"/>
      <c r="M55" s="3" t="s">
        <v>213</v>
      </c>
      <c r="N55" s="10">
        <v>0</v>
      </c>
      <c r="O55" s="10">
        <v>49218.7988281252</v>
      </c>
      <c r="P55" s="12" t="s">
        <v>24</v>
      </c>
      <c r="Q55" s="10">
        <v>0</v>
      </c>
      <c r="R55" s="14">
        <v>0</v>
      </c>
      <c r="S55" s="11">
        <v>0</v>
      </c>
      <c r="T55" s="10">
        <v>49218.7988281252</v>
      </c>
      <c r="U55" s="15">
        <v>0</v>
      </c>
      <c r="V55" s="12" t="s">
        <v>215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51</v>
      </c>
      <c r="B56" s="3" t="s">
        <v>100</v>
      </c>
      <c r="C56" s="9">
        <v>41498.3333333333</v>
      </c>
      <c r="D56" s="9">
        <v>41502.7083333333</v>
      </c>
      <c r="E56" s="12" t="s">
        <v>24</v>
      </c>
      <c r="F56" s="12"/>
      <c r="G56" s="10">
        <v>0</v>
      </c>
      <c r="H56" s="10">
        <v>0</v>
      </c>
      <c r="I56" s="10">
        <v>937.5</v>
      </c>
      <c r="J56" s="10">
        <v>37500</v>
      </c>
      <c r="K56" s="10">
        <v>37500</v>
      </c>
      <c r="L56" s="3"/>
      <c r="M56" s="3" t="s">
        <v>213</v>
      </c>
      <c r="N56" s="10">
        <v>0</v>
      </c>
      <c r="O56" s="10">
        <v>37500</v>
      </c>
      <c r="P56" s="12" t="s">
        <v>24</v>
      </c>
      <c r="Q56" s="10">
        <v>0</v>
      </c>
      <c r="R56" s="14">
        <v>0</v>
      </c>
      <c r="S56" s="11">
        <v>0</v>
      </c>
      <c r="T56" s="10">
        <v>37500</v>
      </c>
      <c r="U56" s="15">
        <v>0</v>
      </c>
      <c r="V56" s="12" t="s">
        <v>215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134</v>
      </c>
      <c r="C57" s="9">
        <v>41505.3333333333</v>
      </c>
      <c r="D57" s="9">
        <v>41509.7083333333</v>
      </c>
      <c r="E57" s="12" t="s">
        <v>24</v>
      </c>
      <c r="F57" s="12"/>
      <c r="G57" s="10">
        <v>0</v>
      </c>
      <c r="H57" s="10">
        <v>0</v>
      </c>
      <c r="I57" s="10">
        <v>1640.63000488281</v>
      </c>
      <c r="J57" s="10">
        <v>65625.2001953124</v>
      </c>
      <c r="K57" s="10">
        <v>65625.2001953124</v>
      </c>
      <c r="L57" s="3"/>
      <c r="M57" s="3" t="s">
        <v>213</v>
      </c>
      <c r="N57" s="10">
        <v>0</v>
      </c>
      <c r="O57" s="10">
        <v>65625.2001953124</v>
      </c>
      <c r="P57" s="12" t="s">
        <v>24</v>
      </c>
      <c r="Q57" s="10">
        <v>0</v>
      </c>
      <c r="R57" s="14">
        <v>0</v>
      </c>
      <c r="S57" s="11">
        <v>0</v>
      </c>
      <c r="T57" s="10">
        <v>65625.2001953124</v>
      </c>
      <c r="U57" s="15">
        <v>0</v>
      </c>
      <c r="V57" s="12" t="s">
        <v>215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25</v>
      </c>
      <c r="C58" s="9">
        <v>41505.3333333333</v>
      </c>
      <c r="D58" s="9">
        <v>41509.7083333333</v>
      </c>
      <c r="E58" s="12" t="s">
        <v>24</v>
      </c>
      <c r="F58" s="12"/>
      <c r="G58" s="10">
        <v>0</v>
      </c>
      <c r="H58" s="10">
        <v>0</v>
      </c>
      <c r="I58" s="10">
        <v>820.309997558594</v>
      </c>
      <c r="J58" s="10">
        <v>32812.3999023438</v>
      </c>
      <c r="K58" s="10">
        <v>32812.3999023438</v>
      </c>
      <c r="L58" s="3"/>
      <c r="M58" s="3" t="s">
        <v>213</v>
      </c>
      <c r="N58" s="10">
        <v>0</v>
      </c>
      <c r="O58" s="10">
        <v>32812.3999023438</v>
      </c>
      <c r="P58" s="12" t="s">
        <v>24</v>
      </c>
      <c r="Q58" s="10">
        <v>0</v>
      </c>
      <c r="R58" s="14">
        <v>0</v>
      </c>
      <c r="S58" s="11">
        <v>0</v>
      </c>
      <c r="T58" s="10">
        <v>32812.3999023438</v>
      </c>
      <c r="U58" s="15">
        <v>0</v>
      </c>
      <c r="V58" s="12" t="s">
        <v>215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134</v>
      </c>
      <c r="C59" s="9">
        <v>41512.3333333333</v>
      </c>
      <c r="D59" s="9">
        <v>41516.7083333333</v>
      </c>
      <c r="E59" s="12" t="s">
        <v>24</v>
      </c>
      <c r="F59" s="12"/>
      <c r="G59" s="10">
        <v>0</v>
      </c>
      <c r="H59" s="10">
        <v>0</v>
      </c>
      <c r="I59" s="10">
        <v>1093.75</v>
      </c>
      <c r="J59" s="10">
        <v>43750</v>
      </c>
      <c r="K59" s="10">
        <v>43750</v>
      </c>
      <c r="L59" s="3"/>
      <c r="M59" s="3" t="s">
        <v>213</v>
      </c>
      <c r="N59" s="10">
        <v>0</v>
      </c>
      <c r="O59" s="10">
        <v>43750</v>
      </c>
      <c r="P59" s="12" t="s">
        <v>24</v>
      </c>
      <c r="Q59" s="10">
        <v>0</v>
      </c>
      <c r="R59" s="14">
        <v>0</v>
      </c>
      <c r="S59" s="11">
        <v>0</v>
      </c>
      <c r="T59" s="10">
        <v>43750</v>
      </c>
      <c r="U59" s="15">
        <v>0</v>
      </c>
      <c r="V59" s="12" t="s">
        <v>215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55</v>
      </c>
      <c r="B60" s="3" t="s">
        <v>175</v>
      </c>
      <c r="C60" s="9">
        <v>41519.3333333333</v>
      </c>
      <c r="D60" s="9">
        <v>41523.7083333333</v>
      </c>
      <c r="E60" s="12" t="s">
        <v>24</v>
      </c>
      <c r="F60" s="12"/>
      <c r="G60" s="10">
        <v>0</v>
      </c>
      <c r="H60" s="10">
        <v>0</v>
      </c>
      <c r="I60" s="10">
        <v>916.669982910156</v>
      </c>
      <c r="J60" s="10">
        <v>36666.7993164062</v>
      </c>
      <c r="K60" s="10">
        <v>36666.7993164062</v>
      </c>
      <c r="L60" s="3"/>
      <c r="M60" s="3" t="s">
        <v>213</v>
      </c>
      <c r="N60" s="10">
        <v>0</v>
      </c>
      <c r="O60" s="10">
        <v>36666.7993164062</v>
      </c>
      <c r="P60" s="12" t="s">
        <v>24</v>
      </c>
      <c r="Q60" s="10">
        <v>0</v>
      </c>
      <c r="R60" s="14">
        <v>0</v>
      </c>
      <c r="S60" s="11">
        <v>0</v>
      </c>
      <c r="T60" s="10">
        <v>36666.7993164062</v>
      </c>
      <c r="U60" s="15">
        <v>0</v>
      </c>
      <c r="V60" s="12" t="s">
        <v>215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56</v>
      </c>
      <c r="B61" s="3" t="s">
        <v>179</v>
      </c>
      <c r="C61" s="9">
        <v>41526.3333333333</v>
      </c>
      <c r="D61" s="9">
        <v>41551.7083333333</v>
      </c>
      <c r="E61" s="12" t="s">
        <v>182</v>
      </c>
      <c r="F61" s="12"/>
      <c r="G61" s="10">
        <v>0</v>
      </c>
      <c r="H61" s="10">
        <v>0</v>
      </c>
      <c r="I61" s="10">
        <v>1489.57995605469</v>
      </c>
      <c r="J61" s="10">
        <v>238332.79296875</v>
      </c>
      <c r="K61" s="10">
        <v>238332.79296875</v>
      </c>
      <c r="L61" s="3"/>
      <c r="M61" s="3" t="s">
        <v>213</v>
      </c>
      <c r="N61" s="10">
        <v>0</v>
      </c>
      <c r="O61" s="10">
        <v>238332.79296875</v>
      </c>
      <c r="P61" s="12" t="s">
        <v>182</v>
      </c>
      <c r="Q61" s="10">
        <v>0</v>
      </c>
      <c r="R61" s="14">
        <v>0</v>
      </c>
      <c r="S61" s="11">
        <v>0</v>
      </c>
      <c r="T61" s="10">
        <v>238332.79296875</v>
      </c>
      <c r="U61" s="15">
        <v>0</v>
      </c>
      <c r="V61" s="12" t="s">
        <v>215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197</v>
      </c>
      <c r="C1" s="8">
        <v>41460.7083333333</v>
      </c>
      <c r="E1" s="1" t="s">
        <v>198</v>
      </c>
      <c r="F1" s="4" t="s">
        <v>220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199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311</v>
      </c>
      <c r="AB3" s="1"/>
      <c r="AC3" s="1"/>
      <c r="AD3" s="1" t="s">
        <v>315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200</v>
      </c>
      <c r="M4" s="1" t="s">
        <v>201</v>
      </c>
      <c r="N4" s="1" t="s">
        <v>202</v>
      </c>
      <c r="O4" s="1" t="s">
        <v>203</v>
      </c>
      <c r="P4" s="1" t="s">
        <v>204</v>
      </c>
      <c r="Q4" s="1" t="s">
        <v>205</v>
      </c>
      <c r="R4" s="1" t="s">
        <v>206</v>
      </c>
      <c r="S4" s="1" t="s">
        <v>207</v>
      </c>
      <c r="T4" s="1" t="s">
        <v>208</v>
      </c>
      <c r="U4" s="1" t="s">
        <v>209</v>
      </c>
      <c r="V4" s="1" t="s">
        <v>199</v>
      </c>
      <c r="W4" s="1" t="s">
        <v>210</v>
      </c>
      <c r="X4" s="1" t="s">
        <v>211</v>
      </c>
      <c r="AA4" s="1" t="s">
        <v>312</v>
      </c>
      <c r="AB4" s="1" t="s">
        <v>313</v>
      </c>
      <c r="AC4" s="1" t="s">
        <v>314</v>
      </c>
      <c r="AD4" s="1" t="s">
        <v>316</v>
      </c>
      <c r="AE4" s="1" t="s">
        <v>317</v>
      </c>
      <c r="AF4" s="1" t="s">
        <v>314</v>
      </c>
    </row>
    <row r="5" spans="1:32">
      <c r="A5" s="2">
        <v>0</v>
      </c>
      <c r="B5" s="3" t="s">
        <v>18</v>
      </c>
      <c r="C5" s="5">
        <v>41330.3333333333</v>
      </c>
      <c r="D5" s="5">
        <v>41551.7083333333</v>
      </c>
      <c r="E5" s="2" t="s">
        <v>20</v>
      </c>
      <c r="F5" s="2"/>
      <c r="G5" s="6"/>
      <c r="H5" s="6">
        <v>0</v>
      </c>
      <c r="I5" s="6"/>
      <c r="J5" s="6"/>
      <c r="K5" s="6">
        <v>2750937.99957275</v>
      </c>
      <c r="L5" s="2"/>
      <c r="M5" s="2" t="s">
        <v>221</v>
      </c>
      <c r="N5" s="6"/>
      <c r="O5" s="6"/>
      <c r="P5" s="2"/>
      <c r="Q5" s="6"/>
      <c r="R5" s="6"/>
      <c r="S5" s="6">
        <v>1653249.00811768</v>
      </c>
      <c r="T5" s="6"/>
      <c r="U5" s="13">
        <v>0.587362277229703</v>
      </c>
      <c r="V5" s="2"/>
      <c r="W5" s="6">
        <v>1615797.20794678</v>
      </c>
      <c r="X5" s="6">
        <v>2065219.60845947</v>
      </c>
    </row>
    <row r="6" spans="1:32">
      <c r="A6" s="3">
        <v>1</v>
      </c>
      <c r="B6" s="3" t="s">
        <v>21</v>
      </c>
      <c r="C6" s="9">
        <v>41330.3333333333</v>
      </c>
      <c r="D6" s="9">
        <v>41334.7083333333</v>
      </c>
      <c r="E6" s="12" t="s">
        <v>24</v>
      </c>
      <c r="F6" s="12"/>
      <c r="G6" s="10">
        <v>0</v>
      </c>
      <c r="H6" s="10">
        <v>0</v>
      </c>
      <c r="I6" s="10">
        <v>5000</v>
      </c>
      <c r="J6" s="10">
        <v>200000</v>
      </c>
      <c r="K6" s="10">
        <v>200000</v>
      </c>
      <c r="L6" s="8">
        <v>41330.3333333333</v>
      </c>
      <c r="M6" s="3" t="s">
        <v>24</v>
      </c>
      <c r="N6" s="10">
        <v>200000</v>
      </c>
      <c r="O6" s="10">
        <v>0</v>
      </c>
      <c r="P6" s="12" t="s">
        <v>213</v>
      </c>
      <c r="Q6" s="10">
        <v>0</v>
      </c>
      <c r="R6" s="14">
        <v>0</v>
      </c>
      <c r="S6" s="11">
        <v>200000</v>
      </c>
      <c r="T6" s="10">
        <v>0</v>
      </c>
      <c r="U6" s="15">
        <v>1</v>
      </c>
      <c r="V6" s="12" t="s">
        <v>214</v>
      </c>
      <c r="W6" s="10">
        <v>200000</v>
      </c>
      <c r="X6" s="10">
        <v>200000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41337.3333333333</v>
      </c>
      <c r="D7" s="9">
        <v>41341.7083333333</v>
      </c>
      <c r="E7" s="12" t="s">
        <v>24</v>
      </c>
      <c r="F7" s="12"/>
      <c r="G7" s="10">
        <v>0</v>
      </c>
      <c r="H7" s="10">
        <v>0</v>
      </c>
      <c r="I7" s="10">
        <v>10253.91015625</v>
      </c>
      <c r="J7" s="10">
        <v>410156.40625</v>
      </c>
      <c r="K7" s="10">
        <v>410156.40625</v>
      </c>
      <c r="L7" s="8">
        <v>41337.3333333333</v>
      </c>
      <c r="M7" s="3" t="s">
        <v>24</v>
      </c>
      <c r="N7" s="10">
        <v>410156.40625</v>
      </c>
      <c r="O7" s="10">
        <v>0</v>
      </c>
      <c r="P7" s="12" t="s">
        <v>213</v>
      </c>
      <c r="Q7" s="10">
        <v>0</v>
      </c>
      <c r="R7" s="14">
        <v>0</v>
      </c>
      <c r="S7" s="11">
        <v>410156.40625</v>
      </c>
      <c r="T7" s="10">
        <v>0</v>
      </c>
      <c r="U7" s="15">
        <v>1</v>
      </c>
      <c r="V7" s="12" t="s">
        <v>214</v>
      </c>
      <c r="W7" s="10">
        <v>410156.40625</v>
      </c>
      <c r="X7" s="10">
        <v>410156.40625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41344.3333333333</v>
      </c>
      <c r="D8" s="9">
        <v>41348.7083333333</v>
      </c>
      <c r="E8" s="12" t="s">
        <v>24</v>
      </c>
      <c r="F8" s="12"/>
      <c r="G8" s="10">
        <v>0</v>
      </c>
      <c r="H8" s="10">
        <v>0</v>
      </c>
      <c r="I8" s="10">
        <v>4375</v>
      </c>
      <c r="J8" s="10">
        <v>175000</v>
      </c>
      <c r="K8" s="10">
        <v>175000</v>
      </c>
      <c r="L8" s="8">
        <v>41344.3333333333</v>
      </c>
      <c r="M8" s="3" t="s">
        <v>24</v>
      </c>
      <c r="N8" s="10">
        <v>175000</v>
      </c>
      <c r="O8" s="10">
        <v>0</v>
      </c>
      <c r="P8" s="12" t="s">
        <v>213</v>
      </c>
      <c r="Q8" s="10">
        <v>0</v>
      </c>
      <c r="R8" s="14">
        <v>0</v>
      </c>
      <c r="S8" s="11">
        <v>175000</v>
      </c>
      <c r="T8" s="10">
        <v>0</v>
      </c>
      <c r="U8" s="15">
        <v>1</v>
      </c>
      <c r="V8" s="12" t="s">
        <v>214</v>
      </c>
      <c r="W8" s="10">
        <v>175000</v>
      </c>
      <c r="X8" s="10">
        <v>175000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33</v>
      </c>
      <c r="C9" s="9">
        <v>41351.3333333333</v>
      </c>
      <c r="D9" s="9">
        <v>41355.7083333333</v>
      </c>
      <c r="E9" s="12" t="s">
        <v>24</v>
      </c>
      <c r="F9" s="12"/>
      <c r="G9" s="10">
        <v>0</v>
      </c>
      <c r="H9" s="10">
        <v>0</v>
      </c>
      <c r="I9" s="10">
        <v>4268.2900390625</v>
      </c>
      <c r="J9" s="10">
        <v>170731.6015625</v>
      </c>
      <c r="K9" s="10">
        <v>170731.6015625</v>
      </c>
      <c r="L9" s="8">
        <v>41351.3333333333</v>
      </c>
      <c r="M9" s="3" t="s">
        <v>24</v>
      </c>
      <c r="N9" s="10">
        <v>170731.6015625</v>
      </c>
      <c r="O9" s="10">
        <v>0</v>
      </c>
      <c r="P9" s="12" t="s">
        <v>213</v>
      </c>
      <c r="Q9" s="10">
        <v>0</v>
      </c>
      <c r="R9" s="14">
        <v>0</v>
      </c>
      <c r="S9" s="11">
        <v>170731.6015625</v>
      </c>
      <c r="T9" s="10">
        <v>0</v>
      </c>
      <c r="U9" s="15">
        <v>1</v>
      </c>
      <c r="V9" s="12" t="s">
        <v>214</v>
      </c>
      <c r="W9" s="10">
        <v>170731.6015625</v>
      </c>
      <c r="X9" s="10">
        <v>170731.6015625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37</v>
      </c>
      <c r="C10" s="9">
        <v>41358.3333333333</v>
      </c>
      <c r="D10" s="9">
        <v>41362.7083333333</v>
      </c>
      <c r="E10" s="12" t="s">
        <v>24</v>
      </c>
      <c r="F10" s="12"/>
      <c r="G10" s="10">
        <v>0</v>
      </c>
      <c r="H10" s="10">
        <v>0</v>
      </c>
      <c r="I10" s="10">
        <v>1801.67004394531</v>
      </c>
      <c r="J10" s="10">
        <v>72066.8017578124</v>
      </c>
      <c r="K10" s="10">
        <v>72066.8017578124</v>
      </c>
      <c r="L10" s="8">
        <v>41358.3333333333</v>
      </c>
      <c r="M10" s="3" t="s">
        <v>24</v>
      </c>
      <c r="N10" s="10">
        <v>72066.8017578124</v>
      </c>
      <c r="O10" s="10">
        <v>0</v>
      </c>
      <c r="P10" s="12" t="s">
        <v>213</v>
      </c>
      <c r="Q10" s="10">
        <v>0</v>
      </c>
      <c r="R10" s="14">
        <v>0</v>
      </c>
      <c r="S10" s="11">
        <v>72066.8017578124</v>
      </c>
      <c r="T10" s="10">
        <v>0</v>
      </c>
      <c r="U10" s="15">
        <v>1</v>
      </c>
      <c r="V10" s="12" t="s">
        <v>214</v>
      </c>
      <c r="W10" s="10">
        <v>72066.8017578124</v>
      </c>
      <c r="X10" s="10">
        <v>72066.8017578124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33</v>
      </c>
      <c r="C11" s="9">
        <v>41365.3333333333</v>
      </c>
      <c r="D11" s="9">
        <v>41369.7083333333</v>
      </c>
      <c r="E11" s="12" t="s">
        <v>24</v>
      </c>
      <c r="F11" s="12"/>
      <c r="G11" s="10">
        <v>0</v>
      </c>
      <c r="H11" s="10">
        <v>0</v>
      </c>
      <c r="I11" s="10">
        <v>3585.3701171875</v>
      </c>
      <c r="J11" s="10">
        <v>143414.8046875</v>
      </c>
      <c r="K11" s="10">
        <v>143414.8046875</v>
      </c>
      <c r="L11" s="8">
        <v>41365.3333333333</v>
      </c>
      <c r="M11" s="3" t="s">
        <v>24</v>
      </c>
      <c r="N11" s="10">
        <v>143414.8046875</v>
      </c>
      <c r="O11" s="10">
        <v>0</v>
      </c>
      <c r="P11" s="12" t="s">
        <v>213</v>
      </c>
      <c r="Q11" s="10">
        <v>0</v>
      </c>
      <c r="R11" s="14">
        <v>0</v>
      </c>
      <c r="S11" s="11">
        <v>143414.8046875</v>
      </c>
      <c r="T11" s="10">
        <v>0</v>
      </c>
      <c r="U11" s="15">
        <v>1</v>
      </c>
      <c r="V11" s="12" t="s">
        <v>214</v>
      </c>
      <c r="W11" s="10">
        <v>143414.8046875</v>
      </c>
      <c r="X11" s="10">
        <v>143414.8046875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41365.3333333333</v>
      </c>
      <c r="D12" s="9">
        <v>41369.7083333333</v>
      </c>
      <c r="E12" s="12" t="s">
        <v>24</v>
      </c>
      <c r="F12" s="12"/>
      <c r="G12" s="10">
        <v>0</v>
      </c>
      <c r="H12" s="10">
        <v>0</v>
      </c>
      <c r="I12" s="10">
        <v>89.2900009155273</v>
      </c>
      <c r="J12" s="10">
        <v>3571.60003662109</v>
      </c>
      <c r="K12" s="10">
        <v>3571.60003662109</v>
      </c>
      <c r="L12" s="8">
        <v>41365.3333333333</v>
      </c>
      <c r="M12" s="3" t="s">
        <v>24</v>
      </c>
      <c r="N12" s="10">
        <v>3571.60003662109</v>
      </c>
      <c r="O12" s="10">
        <v>0</v>
      </c>
      <c r="P12" s="12" t="s">
        <v>213</v>
      </c>
      <c r="Q12" s="10">
        <v>-1785.80004882813</v>
      </c>
      <c r="R12" s="14">
        <v>0</v>
      </c>
      <c r="S12" s="11">
        <v>1785.79998779296</v>
      </c>
      <c r="T12" s="10">
        <v>0</v>
      </c>
      <c r="U12" s="15">
        <v>1</v>
      </c>
      <c r="V12" s="12" t="s">
        <v>214</v>
      </c>
      <c r="W12" s="10">
        <v>3571.60003662109</v>
      </c>
      <c r="X12" s="10">
        <v>3571.60003662109</v>
      </c>
      <c r="AA12" s="7">
        <v>100</v>
      </c>
      <c r="AB12" s="7">
        <v>100</v>
      </c>
      <c r="AC12" s="7">
        <v>100</v>
      </c>
      <c r="AD12" s="7">
        <v>100</v>
      </c>
      <c r="AE12" s="7">
        <v>49.9999991455487</v>
      </c>
      <c r="AF12" s="7">
        <v>100</v>
      </c>
    </row>
    <row r="13" spans="1:32">
      <c r="A13" s="3">
        <v>8</v>
      </c>
      <c r="B13" s="3" t="s">
        <v>37</v>
      </c>
      <c r="C13" s="9">
        <v>41372.3333333333</v>
      </c>
      <c r="D13" s="9">
        <v>41376.7083333333</v>
      </c>
      <c r="E13" s="12" t="s">
        <v>24</v>
      </c>
      <c r="F13" s="12"/>
      <c r="G13" s="10">
        <v>0</v>
      </c>
      <c r="H13" s="10">
        <v>0</v>
      </c>
      <c r="I13" s="10">
        <v>313.329986572266</v>
      </c>
      <c r="J13" s="10">
        <v>12533.1994628906</v>
      </c>
      <c r="K13" s="10">
        <v>12533.1994628906</v>
      </c>
      <c r="L13" s="8">
        <v>41372.3333333333</v>
      </c>
      <c r="M13" s="3" t="s">
        <v>24</v>
      </c>
      <c r="N13" s="10">
        <v>12533.1994628906</v>
      </c>
      <c r="O13" s="10">
        <v>0</v>
      </c>
      <c r="P13" s="12" t="s">
        <v>213</v>
      </c>
      <c r="Q13" s="10">
        <v>0</v>
      </c>
      <c r="R13" s="14">
        <v>0</v>
      </c>
      <c r="S13" s="11">
        <v>12533.1994628906</v>
      </c>
      <c r="T13" s="10">
        <v>0</v>
      </c>
      <c r="U13" s="15">
        <v>1</v>
      </c>
      <c r="V13" s="12" t="s">
        <v>214</v>
      </c>
      <c r="W13" s="10">
        <v>12533.1994628906</v>
      </c>
      <c r="X13" s="10">
        <v>12533.1994628906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33</v>
      </c>
      <c r="C14" s="9">
        <v>41372.3333333333</v>
      </c>
      <c r="D14" s="9">
        <v>41376.7083333333</v>
      </c>
      <c r="E14" s="12" t="s">
        <v>24</v>
      </c>
      <c r="F14" s="12"/>
      <c r="G14" s="10">
        <v>0</v>
      </c>
      <c r="H14" s="10">
        <v>0</v>
      </c>
      <c r="I14" s="10">
        <v>682.919982910156</v>
      </c>
      <c r="J14" s="10">
        <v>27316.7993164062</v>
      </c>
      <c r="K14" s="10">
        <v>27316.7993164062</v>
      </c>
      <c r="L14" s="8">
        <v>41372.3333333333</v>
      </c>
      <c r="M14" s="3" t="s">
        <v>24</v>
      </c>
      <c r="N14" s="10">
        <v>27316.7993164062</v>
      </c>
      <c r="O14" s="10">
        <v>0</v>
      </c>
      <c r="P14" s="12" t="s">
        <v>213</v>
      </c>
      <c r="Q14" s="10">
        <v>0</v>
      </c>
      <c r="R14" s="14">
        <v>0</v>
      </c>
      <c r="S14" s="11">
        <v>27316.7993164062</v>
      </c>
      <c r="T14" s="10">
        <v>0</v>
      </c>
      <c r="U14" s="15">
        <v>1</v>
      </c>
      <c r="V14" s="12" t="s">
        <v>214</v>
      </c>
      <c r="W14" s="10">
        <v>27316.7993164062</v>
      </c>
      <c r="X14" s="10">
        <v>27316.7993164062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37</v>
      </c>
      <c r="C15" s="9">
        <v>41379.3333333333</v>
      </c>
      <c r="D15" s="9">
        <v>41383.7083333333</v>
      </c>
      <c r="E15" s="12" t="s">
        <v>24</v>
      </c>
      <c r="F15" s="12"/>
      <c r="G15" s="10">
        <v>0</v>
      </c>
      <c r="H15" s="10">
        <v>0</v>
      </c>
      <c r="I15" s="10">
        <v>313.329986572266</v>
      </c>
      <c r="J15" s="10">
        <v>12533.1994628906</v>
      </c>
      <c r="K15" s="10">
        <v>12533.1994628906</v>
      </c>
      <c r="L15" s="8">
        <v>41372.3333333333</v>
      </c>
      <c r="M15" s="3" t="s">
        <v>24</v>
      </c>
      <c r="N15" s="10">
        <v>12533.1994628906</v>
      </c>
      <c r="O15" s="10">
        <v>0</v>
      </c>
      <c r="P15" s="12" t="s">
        <v>213</v>
      </c>
      <c r="Q15" s="10">
        <v>0</v>
      </c>
      <c r="R15" s="14">
        <v>0</v>
      </c>
      <c r="S15" s="11">
        <v>12533.1994628906</v>
      </c>
      <c r="T15" s="10">
        <v>0</v>
      </c>
      <c r="U15" s="15">
        <v>1</v>
      </c>
      <c r="V15" s="12" t="s">
        <v>214</v>
      </c>
      <c r="W15" s="10">
        <v>12533.1994628906</v>
      </c>
      <c r="X15" s="10">
        <v>12533.1994628906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33</v>
      </c>
      <c r="C16" s="9">
        <v>41379.3333333333</v>
      </c>
      <c r="D16" s="9">
        <v>41383.7083333333</v>
      </c>
      <c r="E16" s="12" t="s">
        <v>24</v>
      </c>
      <c r="F16" s="12"/>
      <c r="G16" s="10">
        <v>0</v>
      </c>
      <c r="H16" s="10">
        <v>0</v>
      </c>
      <c r="I16" s="10">
        <v>1195.11999511719</v>
      </c>
      <c r="J16" s="10">
        <v>47804.7998046876</v>
      </c>
      <c r="K16" s="10">
        <v>47804.7998046876</v>
      </c>
      <c r="L16" s="8">
        <v>41372.3333333333</v>
      </c>
      <c r="M16" s="3" t="s">
        <v>24</v>
      </c>
      <c r="N16" s="10">
        <v>47804.7998046876</v>
      </c>
      <c r="O16" s="10">
        <v>0</v>
      </c>
      <c r="P16" s="12" t="s">
        <v>213</v>
      </c>
      <c r="Q16" s="10">
        <v>0</v>
      </c>
      <c r="R16" s="14">
        <v>0</v>
      </c>
      <c r="S16" s="11">
        <v>47804.7998046876</v>
      </c>
      <c r="T16" s="10">
        <v>0</v>
      </c>
      <c r="U16" s="15">
        <v>1</v>
      </c>
      <c r="V16" s="12" t="s">
        <v>214</v>
      </c>
      <c r="W16" s="10">
        <v>47804.7998046876</v>
      </c>
      <c r="X16" s="10">
        <v>47804.7998046876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37</v>
      </c>
      <c r="C17" s="9">
        <v>41386.3333333333</v>
      </c>
      <c r="D17" s="9">
        <v>41390.7083333333</v>
      </c>
      <c r="E17" s="12" t="s">
        <v>24</v>
      </c>
      <c r="F17" s="12"/>
      <c r="G17" s="10">
        <v>0</v>
      </c>
      <c r="H17" s="10">
        <v>0</v>
      </c>
      <c r="I17" s="10">
        <v>313.329986572266</v>
      </c>
      <c r="J17" s="10">
        <v>12533.1994628906</v>
      </c>
      <c r="K17" s="10">
        <v>12533.1994628906</v>
      </c>
      <c r="L17" s="8">
        <v>41386.3333333333</v>
      </c>
      <c r="M17" s="3" t="s">
        <v>24</v>
      </c>
      <c r="N17" s="10">
        <v>12533.1994628906</v>
      </c>
      <c r="O17" s="10">
        <v>0</v>
      </c>
      <c r="P17" s="12" t="s">
        <v>213</v>
      </c>
      <c r="Q17" s="10">
        <v>0</v>
      </c>
      <c r="R17" s="14">
        <v>0</v>
      </c>
      <c r="S17" s="11">
        <v>12533.1994628906</v>
      </c>
      <c r="T17" s="10">
        <v>0</v>
      </c>
      <c r="U17" s="15">
        <v>1</v>
      </c>
      <c r="V17" s="12" t="s">
        <v>214</v>
      </c>
      <c r="W17" s="10">
        <v>12533.1994628906</v>
      </c>
      <c r="X17" s="10">
        <v>12533.1994628906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33</v>
      </c>
      <c r="C18" s="9">
        <v>41386.3333333333</v>
      </c>
      <c r="D18" s="9">
        <v>41390.7083333333</v>
      </c>
      <c r="E18" s="12" t="s">
        <v>24</v>
      </c>
      <c r="F18" s="12"/>
      <c r="G18" s="10">
        <v>0</v>
      </c>
      <c r="H18" s="10">
        <v>0</v>
      </c>
      <c r="I18" s="10">
        <v>1365.84997558594</v>
      </c>
      <c r="J18" s="10">
        <v>54633.9990234376</v>
      </c>
      <c r="K18" s="10">
        <v>54633.9990234376</v>
      </c>
      <c r="L18" s="8">
        <v>41386.3333333333</v>
      </c>
      <c r="M18" s="3" t="s">
        <v>24</v>
      </c>
      <c r="N18" s="10">
        <v>54633.9990234376</v>
      </c>
      <c r="O18" s="10">
        <v>0</v>
      </c>
      <c r="P18" s="12" t="s">
        <v>213</v>
      </c>
      <c r="Q18" s="10">
        <v>0</v>
      </c>
      <c r="R18" s="14">
        <v>0</v>
      </c>
      <c r="S18" s="11">
        <v>54633.9990234376</v>
      </c>
      <c r="T18" s="10">
        <v>0</v>
      </c>
      <c r="U18" s="15">
        <v>1</v>
      </c>
      <c r="V18" s="12" t="s">
        <v>214</v>
      </c>
      <c r="W18" s="10">
        <v>54633.9990234376</v>
      </c>
      <c r="X18" s="10">
        <v>54633.9990234376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42</v>
      </c>
      <c r="C19" s="9">
        <v>41386.3333333333</v>
      </c>
      <c r="D19" s="9">
        <v>41390.7083333333</v>
      </c>
      <c r="E19" s="12" t="s">
        <v>24</v>
      </c>
      <c r="F19" s="12"/>
      <c r="G19" s="10">
        <v>0</v>
      </c>
      <c r="H19" s="10">
        <v>0</v>
      </c>
      <c r="I19" s="10">
        <v>89.2900009155273</v>
      </c>
      <c r="J19" s="10">
        <v>3571.60003662109</v>
      </c>
      <c r="K19" s="10">
        <v>3571.60003662109</v>
      </c>
      <c r="L19" s="8">
        <v>41386.3333333333</v>
      </c>
      <c r="M19" s="3" t="s">
        <v>24</v>
      </c>
      <c r="N19" s="10">
        <v>3571.60003662109</v>
      </c>
      <c r="O19" s="10">
        <v>0</v>
      </c>
      <c r="P19" s="12" t="s">
        <v>213</v>
      </c>
      <c r="Q19" s="10">
        <v>0</v>
      </c>
      <c r="R19" s="14">
        <v>0</v>
      </c>
      <c r="S19" s="11">
        <v>3571.60003662109</v>
      </c>
      <c r="T19" s="10">
        <v>0</v>
      </c>
      <c r="U19" s="15">
        <v>1</v>
      </c>
      <c r="V19" s="12" t="s">
        <v>214</v>
      </c>
      <c r="W19" s="10">
        <v>3571.60003662109</v>
      </c>
      <c r="X19" s="10">
        <v>3571.60003662109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61</v>
      </c>
      <c r="C20" s="9">
        <v>41393.3333333333</v>
      </c>
      <c r="D20" s="9">
        <v>41397.7083333333</v>
      </c>
      <c r="E20" s="12" t="s">
        <v>24</v>
      </c>
      <c r="F20" s="12"/>
      <c r="G20" s="10">
        <v>0</v>
      </c>
      <c r="H20" s="10">
        <v>0</v>
      </c>
      <c r="I20" s="10">
        <v>357.140014648438</v>
      </c>
      <c r="J20" s="10">
        <v>14285.6005859375</v>
      </c>
      <c r="K20" s="10">
        <v>14285.6005859375</v>
      </c>
      <c r="L20" s="8">
        <v>41393.3333333333</v>
      </c>
      <c r="M20" s="3" t="s">
        <v>24</v>
      </c>
      <c r="N20" s="10">
        <v>14285.6005859375</v>
      </c>
      <c r="O20" s="10">
        <v>0</v>
      </c>
      <c r="P20" s="12" t="s">
        <v>213</v>
      </c>
      <c r="Q20" s="10">
        <v>0</v>
      </c>
      <c r="R20" s="14">
        <v>0</v>
      </c>
      <c r="S20" s="11">
        <v>14285.6005859375</v>
      </c>
      <c r="T20" s="10">
        <v>0</v>
      </c>
      <c r="U20" s="15">
        <v>1</v>
      </c>
      <c r="V20" s="12" t="s">
        <v>214</v>
      </c>
      <c r="W20" s="10">
        <v>14285.6005859375</v>
      </c>
      <c r="X20" s="10">
        <v>14285.6005859375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37</v>
      </c>
      <c r="C21" s="9">
        <v>41393.3333333333</v>
      </c>
      <c r="D21" s="9">
        <v>41397.7083333333</v>
      </c>
      <c r="E21" s="12" t="s">
        <v>24</v>
      </c>
      <c r="F21" s="12"/>
      <c r="G21" s="10">
        <v>0</v>
      </c>
      <c r="H21" s="10">
        <v>0</v>
      </c>
      <c r="I21" s="10">
        <v>313.329986572266</v>
      </c>
      <c r="J21" s="10">
        <v>12533.1994628906</v>
      </c>
      <c r="K21" s="10">
        <v>12533.1994628906</v>
      </c>
      <c r="L21" s="8">
        <v>41393.3333333333</v>
      </c>
      <c r="M21" s="3" t="s">
        <v>24</v>
      </c>
      <c r="N21" s="10">
        <v>12533.1994628906</v>
      </c>
      <c r="O21" s="10">
        <v>0</v>
      </c>
      <c r="P21" s="12" t="s">
        <v>213</v>
      </c>
      <c r="Q21" s="10">
        <v>0</v>
      </c>
      <c r="R21" s="14">
        <v>0</v>
      </c>
      <c r="S21" s="11">
        <v>12533.1994628906</v>
      </c>
      <c r="T21" s="10">
        <v>0</v>
      </c>
      <c r="U21" s="15">
        <v>1</v>
      </c>
      <c r="V21" s="12" t="s">
        <v>214</v>
      </c>
      <c r="W21" s="10">
        <v>12533.1994628906</v>
      </c>
      <c r="X21" s="10">
        <v>12533.1994628906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33</v>
      </c>
      <c r="C22" s="9">
        <v>41393.3333333333</v>
      </c>
      <c r="D22" s="9">
        <v>41397.7083333333</v>
      </c>
      <c r="E22" s="12" t="s">
        <v>24</v>
      </c>
      <c r="F22" s="12"/>
      <c r="G22" s="10">
        <v>0</v>
      </c>
      <c r="H22" s="10">
        <v>0</v>
      </c>
      <c r="I22" s="10">
        <v>682.919982910156</v>
      </c>
      <c r="J22" s="10">
        <v>27316.7993164062</v>
      </c>
      <c r="K22" s="10">
        <v>27316.7993164062</v>
      </c>
      <c r="L22" s="8">
        <v>41393.3333333333</v>
      </c>
      <c r="M22" s="3" t="s">
        <v>24</v>
      </c>
      <c r="N22" s="10">
        <v>27316.7993164062</v>
      </c>
      <c r="O22" s="10">
        <v>0</v>
      </c>
      <c r="P22" s="12" t="s">
        <v>213</v>
      </c>
      <c r="Q22" s="10">
        <v>0</v>
      </c>
      <c r="R22" s="14">
        <v>0</v>
      </c>
      <c r="S22" s="11">
        <v>27316.7993164062</v>
      </c>
      <c r="T22" s="10">
        <v>0</v>
      </c>
      <c r="U22" s="15">
        <v>1</v>
      </c>
      <c r="V22" s="12" t="s">
        <v>214</v>
      </c>
      <c r="W22" s="10">
        <v>27316.7993164062</v>
      </c>
      <c r="X22" s="10">
        <v>27316.7993164062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42</v>
      </c>
      <c r="C23" s="9">
        <v>41393.3333333333</v>
      </c>
      <c r="D23" s="9">
        <v>41397.7083333333</v>
      </c>
      <c r="E23" s="12" t="s">
        <v>24</v>
      </c>
      <c r="F23" s="12"/>
      <c r="G23" s="10">
        <v>0</v>
      </c>
      <c r="H23" s="10">
        <v>0</v>
      </c>
      <c r="I23" s="10">
        <v>89.2900009155273</v>
      </c>
      <c r="J23" s="10">
        <v>3571.60003662109</v>
      </c>
      <c r="K23" s="10">
        <v>3571.60003662109</v>
      </c>
      <c r="L23" s="8">
        <v>41393.3333333333</v>
      </c>
      <c r="M23" s="3" t="s">
        <v>24</v>
      </c>
      <c r="N23" s="10">
        <v>3571.60003662109</v>
      </c>
      <c r="O23" s="10">
        <v>0</v>
      </c>
      <c r="P23" s="12" t="s">
        <v>213</v>
      </c>
      <c r="Q23" s="10">
        <v>0</v>
      </c>
      <c r="R23" s="14">
        <v>0</v>
      </c>
      <c r="S23" s="11">
        <v>3571.60003662109</v>
      </c>
      <c r="T23" s="10">
        <v>0</v>
      </c>
      <c r="U23" s="15">
        <v>1</v>
      </c>
      <c r="V23" s="12" t="s">
        <v>214</v>
      </c>
      <c r="W23" s="10">
        <v>3571.60003662109</v>
      </c>
      <c r="X23" s="10">
        <v>3571.60003662109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71</v>
      </c>
      <c r="C24" s="9">
        <v>41400.3333333333</v>
      </c>
      <c r="D24" s="9">
        <v>41404.7083333333</v>
      </c>
      <c r="E24" s="12" t="s">
        <v>24</v>
      </c>
      <c r="F24" s="12"/>
      <c r="G24" s="10">
        <v>0</v>
      </c>
      <c r="H24" s="10">
        <v>0</v>
      </c>
      <c r="I24" s="10">
        <v>357.140014648438</v>
      </c>
      <c r="J24" s="10">
        <v>14285.6005859375</v>
      </c>
      <c r="K24" s="10">
        <v>14285.6005859375</v>
      </c>
      <c r="L24" s="8">
        <v>41400.3333333333</v>
      </c>
      <c r="M24" s="3" t="s">
        <v>24</v>
      </c>
      <c r="N24" s="10">
        <v>14285.6005859375</v>
      </c>
      <c r="O24" s="10">
        <v>0</v>
      </c>
      <c r="P24" s="12" t="s">
        <v>213</v>
      </c>
      <c r="Q24" s="10">
        <v>0</v>
      </c>
      <c r="R24" s="14">
        <v>0</v>
      </c>
      <c r="S24" s="11">
        <v>14285.6005859375</v>
      </c>
      <c r="T24" s="10">
        <v>0</v>
      </c>
      <c r="U24" s="15">
        <v>1</v>
      </c>
      <c r="V24" s="12" t="s">
        <v>214</v>
      </c>
      <c r="W24" s="10">
        <v>14285.6005859375</v>
      </c>
      <c r="X24" s="10">
        <v>14285.6005859375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37</v>
      </c>
      <c r="C25" s="9">
        <v>41400.3333333333</v>
      </c>
      <c r="D25" s="9">
        <v>41404.7083333333</v>
      </c>
      <c r="E25" s="12" t="s">
        <v>24</v>
      </c>
      <c r="F25" s="12"/>
      <c r="G25" s="10">
        <v>0</v>
      </c>
      <c r="H25" s="10">
        <v>0</v>
      </c>
      <c r="I25" s="10">
        <v>313.329986572266</v>
      </c>
      <c r="J25" s="10">
        <v>12533.1994628906</v>
      </c>
      <c r="K25" s="10">
        <v>12533.1994628906</v>
      </c>
      <c r="L25" s="8">
        <v>41400.3333333333</v>
      </c>
      <c r="M25" s="3" t="s">
        <v>24</v>
      </c>
      <c r="N25" s="10">
        <v>12533.1994628906</v>
      </c>
      <c r="O25" s="10">
        <v>0</v>
      </c>
      <c r="P25" s="12" t="s">
        <v>213</v>
      </c>
      <c r="Q25" s="10">
        <v>0</v>
      </c>
      <c r="R25" s="14">
        <v>0</v>
      </c>
      <c r="S25" s="11">
        <v>12533.1994628906</v>
      </c>
      <c r="T25" s="10">
        <v>0</v>
      </c>
      <c r="U25" s="15">
        <v>1</v>
      </c>
      <c r="V25" s="12" t="s">
        <v>214</v>
      </c>
      <c r="W25" s="10">
        <v>12533.1994628906</v>
      </c>
      <c r="X25" s="10">
        <v>12533.1994628906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33</v>
      </c>
      <c r="C26" s="9">
        <v>41400.3333333333</v>
      </c>
      <c r="D26" s="9">
        <v>41404.7083333333</v>
      </c>
      <c r="E26" s="12" t="s">
        <v>24</v>
      </c>
      <c r="F26" s="12"/>
      <c r="G26" s="10">
        <v>0</v>
      </c>
      <c r="H26" s="10">
        <v>0</v>
      </c>
      <c r="I26" s="10">
        <v>682.919982910156</v>
      </c>
      <c r="J26" s="10">
        <v>27316.7993164062</v>
      </c>
      <c r="K26" s="10">
        <v>27316.7993164062</v>
      </c>
      <c r="L26" s="8">
        <v>41400.3333333333</v>
      </c>
      <c r="M26" s="3" t="s">
        <v>24</v>
      </c>
      <c r="N26" s="10">
        <v>27316.7993164062</v>
      </c>
      <c r="O26" s="10">
        <v>0</v>
      </c>
      <c r="P26" s="12" t="s">
        <v>213</v>
      </c>
      <c r="Q26" s="10">
        <v>0</v>
      </c>
      <c r="R26" s="14">
        <v>0</v>
      </c>
      <c r="S26" s="11">
        <v>27316.7993164062</v>
      </c>
      <c r="T26" s="10">
        <v>0</v>
      </c>
      <c r="U26" s="15">
        <v>1</v>
      </c>
      <c r="V26" s="12" t="s">
        <v>214</v>
      </c>
      <c r="W26" s="10">
        <v>27316.7993164062</v>
      </c>
      <c r="X26" s="10">
        <v>27316.7993164062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80</v>
      </c>
      <c r="C27" s="9">
        <v>41407.3333333333</v>
      </c>
      <c r="D27" s="9">
        <v>41411.7083333333</v>
      </c>
      <c r="E27" s="12" t="s">
        <v>24</v>
      </c>
      <c r="F27" s="12"/>
      <c r="G27" s="10">
        <v>0</v>
      </c>
      <c r="H27" s="10">
        <v>0</v>
      </c>
      <c r="I27" s="10">
        <v>468.75</v>
      </c>
      <c r="J27" s="10">
        <v>18750</v>
      </c>
      <c r="K27" s="10">
        <v>18750</v>
      </c>
      <c r="L27" s="8">
        <v>41407.3333333333</v>
      </c>
      <c r="M27" s="3" t="s">
        <v>24</v>
      </c>
      <c r="N27" s="10">
        <v>18750</v>
      </c>
      <c r="O27" s="10">
        <v>0</v>
      </c>
      <c r="P27" s="12" t="s">
        <v>213</v>
      </c>
      <c r="Q27" s="10">
        <v>18750</v>
      </c>
      <c r="R27" s="14">
        <v>0</v>
      </c>
      <c r="S27" s="11">
        <v>37500</v>
      </c>
      <c r="T27" s="10">
        <v>0</v>
      </c>
      <c r="U27" s="15">
        <v>1</v>
      </c>
      <c r="V27" s="12" t="s">
        <v>214</v>
      </c>
      <c r="W27" s="10">
        <v>18750</v>
      </c>
      <c r="X27" s="10">
        <v>18750</v>
      </c>
      <c r="AA27" s="7">
        <v>100</v>
      </c>
      <c r="AB27" s="7">
        <v>100</v>
      </c>
      <c r="AC27" s="7">
        <v>100</v>
      </c>
      <c r="AD27" s="7">
        <v>100</v>
      </c>
      <c r="AE27" s="7">
        <v>200</v>
      </c>
      <c r="AF27" s="7">
        <v>100</v>
      </c>
    </row>
    <row r="28" spans="1:32">
      <c r="A28" s="3">
        <v>23</v>
      </c>
      <c r="B28" s="3" t="s">
        <v>37</v>
      </c>
      <c r="C28" s="9">
        <v>41407.3333333333</v>
      </c>
      <c r="D28" s="9">
        <v>41411.7083333333</v>
      </c>
      <c r="E28" s="12" t="s">
        <v>24</v>
      </c>
      <c r="F28" s="12"/>
      <c r="G28" s="10">
        <v>0</v>
      </c>
      <c r="H28" s="10">
        <v>0</v>
      </c>
      <c r="I28" s="10">
        <v>313.329986572266</v>
      </c>
      <c r="J28" s="10">
        <v>12533.1994628906</v>
      </c>
      <c r="K28" s="10">
        <v>12533.1994628906</v>
      </c>
      <c r="L28" s="8">
        <v>41407.3333333333</v>
      </c>
      <c r="M28" s="3" t="s">
        <v>24</v>
      </c>
      <c r="N28" s="10">
        <v>12533.1994628906</v>
      </c>
      <c r="O28" s="10">
        <v>0</v>
      </c>
      <c r="P28" s="12" t="s">
        <v>213</v>
      </c>
      <c r="Q28" s="10">
        <v>0</v>
      </c>
      <c r="R28" s="14">
        <v>0</v>
      </c>
      <c r="S28" s="11">
        <v>12533.1994628906</v>
      </c>
      <c r="T28" s="10">
        <v>0</v>
      </c>
      <c r="U28" s="15">
        <v>1</v>
      </c>
      <c r="V28" s="12" t="s">
        <v>214</v>
      </c>
      <c r="W28" s="10">
        <v>12533.1994628906</v>
      </c>
      <c r="X28" s="10">
        <v>12533.1994628906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33</v>
      </c>
      <c r="C29" s="9">
        <v>41407.3333333333</v>
      </c>
      <c r="D29" s="9">
        <v>41411.7083333333</v>
      </c>
      <c r="E29" s="12" t="s">
        <v>24</v>
      </c>
      <c r="F29" s="12"/>
      <c r="G29" s="10">
        <v>0</v>
      </c>
      <c r="H29" s="10">
        <v>0</v>
      </c>
      <c r="I29" s="10">
        <v>170.729995727539</v>
      </c>
      <c r="J29" s="10">
        <v>6829.19982910156</v>
      </c>
      <c r="K29" s="10">
        <v>6829.19982910156</v>
      </c>
      <c r="L29" s="8">
        <v>41407.3333333333</v>
      </c>
      <c r="M29" s="3" t="s">
        <v>24</v>
      </c>
      <c r="N29" s="10">
        <v>6829.19982910156</v>
      </c>
      <c r="O29" s="10">
        <v>0</v>
      </c>
      <c r="P29" s="12" t="s">
        <v>213</v>
      </c>
      <c r="Q29" s="10">
        <v>0</v>
      </c>
      <c r="R29" s="14">
        <v>0</v>
      </c>
      <c r="S29" s="11">
        <v>6829.19982910156</v>
      </c>
      <c r="T29" s="10">
        <v>0</v>
      </c>
      <c r="U29" s="15">
        <v>1</v>
      </c>
      <c r="V29" s="12" t="s">
        <v>214</v>
      </c>
      <c r="W29" s="10">
        <v>6829.19982910156</v>
      </c>
      <c r="X29" s="10">
        <v>6829.19982910156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37</v>
      </c>
      <c r="C30" s="9">
        <v>41414.3333333333</v>
      </c>
      <c r="D30" s="9">
        <v>41418.7083333333</v>
      </c>
      <c r="E30" s="12" t="s">
        <v>24</v>
      </c>
      <c r="F30" s="12"/>
      <c r="G30" s="10">
        <v>0</v>
      </c>
      <c r="H30" s="10">
        <v>0</v>
      </c>
      <c r="I30" s="10">
        <v>1400</v>
      </c>
      <c r="J30" s="10">
        <v>56000</v>
      </c>
      <c r="K30" s="10">
        <v>56000</v>
      </c>
      <c r="L30" s="8">
        <v>41414.3333333333</v>
      </c>
      <c r="M30" s="3" t="s">
        <v>24</v>
      </c>
      <c r="N30" s="10">
        <v>56000</v>
      </c>
      <c r="O30" s="10">
        <v>0</v>
      </c>
      <c r="P30" s="12" t="s">
        <v>213</v>
      </c>
      <c r="Q30" s="10">
        <v>0</v>
      </c>
      <c r="R30" s="14">
        <v>0</v>
      </c>
      <c r="S30" s="11">
        <v>56000</v>
      </c>
      <c r="T30" s="10">
        <v>0</v>
      </c>
      <c r="U30" s="15">
        <v>1</v>
      </c>
      <c r="V30" s="12" t="s">
        <v>214</v>
      </c>
      <c r="W30" s="10">
        <v>56000</v>
      </c>
      <c r="X30" s="10">
        <v>56000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61</v>
      </c>
      <c r="C31" s="9">
        <v>41414.3333333333</v>
      </c>
      <c r="D31" s="9">
        <v>41418.7083333333</v>
      </c>
      <c r="E31" s="12" t="s">
        <v>24</v>
      </c>
      <c r="F31" s="12"/>
      <c r="G31" s="10">
        <v>0</v>
      </c>
      <c r="H31" s="10">
        <v>0</v>
      </c>
      <c r="I31" s="10">
        <v>446.429992675781</v>
      </c>
      <c r="J31" s="10">
        <v>17857.1997070312</v>
      </c>
      <c r="K31" s="10">
        <v>17857.1997070312</v>
      </c>
      <c r="L31" s="8">
        <v>41414.3333333333</v>
      </c>
      <c r="M31" s="3" t="s">
        <v>24</v>
      </c>
      <c r="N31" s="10">
        <v>17857.1997070312</v>
      </c>
      <c r="O31" s="10">
        <v>0</v>
      </c>
      <c r="P31" s="12" t="s">
        <v>213</v>
      </c>
      <c r="Q31" s="10">
        <v>0</v>
      </c>
      <c r="R31" s="14">
        <v>0</v>
      </c>
      <c r="S31" s="11">
        <v>17857.1997070312</v>
      </c>
      <c r="T31" s="10">
        <v>0</v>
      </c>
      <c r="U31" s="15">
        <v>1</v>
      </c>
      <c r="V31" s="12" t="s">
        <v>214</v>
      </c>
      <c r="W31" s="10">
        <v>17857.1997070312</v>
      </c>
      <c r="X31" s="10">
        <v>17857.1997070312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33</v>
      </c>
      <c r="C32" s="9">
        <v>41421.3333333333</v>
      </c>
      <c r="D32" s="9">
        <v>41425.7083333333</v>
      </c>
      <c r="E32" s="12" t="s">
        <v>24</v>
      </c>
      <c r="F32" s="12"/>
      <c r="G32" s="10">
        <v>0</v>
      </c>
      <c r="H32" s="10">
        <v>0</v>
      </c>
      <c r="I32" s="10">
        <v>170.729995727539</v>
      </c>
      <c r="J32" s="10">
        <v>6829.19982910156</v>
      </c>
      <c r="K32" s="10">
        <v>6829.19982910156</v>
      </c>
      <c r="L32" s="8">
        <v>41435.3333333333</v>
      </c>
      <c r="M32" s="3" t="s">
        <v>24</v>
      </c>
      <c r="N32" s="10">
        <v>6829.19982910156</v>
      </c>
      <c r="O32" s="10">
        <v>0</v>
      </c>
      <c r="P32" s="12" t="s">
        <v>213</v>
      </c>
      <c r="Q32" s="10">
        <v>0</v>
      </c>
      <c r="R32" s="14">
        <v>0</v>
      </c>
      <c r="S32" s="11">
        <v>6829.19982910156</v>
      </c>
      <c r="T32" s="10">
        <v>0</v>
      </c>
      <c r="U32" s="15">
        <v>1</v>
      </c>
      <c r="V32" s="12" t="s">
        <v>214</v>
      </c>
      <c r="W32" s="10">
        <v>6829.19982910156</v>
      </c>
      <c r="X32" s="10">
        <v>6829.19982910156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96</v>
      </c>
      <c r="C33" s="9">
        <v>41421.3333333333</v>
      </c>
      <c r="D33" s="9">
        <v>41425.7083333333</v>
      </c>
      <c r="E33" s="12" t="s">
        <v>24</v>
      </c>
      <c r="F33" s="12"/>
      <c r="G33" s="10">
        <v>0</v>
      </c>
      <c r="H33" s="10">
        <v>0</v>
      </c>
      <c r="I33" s="10">
        <v>446.429992675781</v>
      </c>
      <c r="J33" s="10">
        <v>17857.1997070312</v>
      </c>
      <c r="K33" s="10">
        <v>17857.1997070312</v>
      </c>
      <c r="L33" s="3"/>
      <c r="M33" s="3" t="s">
        <v>213</v>
      </c>
      <c r="N33" s="10">
        <v>0</v>
      </c>
      <c r="O33" s="10">
        <v>17857.1997070312</v>
      </c>
      <c r="P33" s="12" t="s">
        <v>24</v>
      </c>
      <c r="Q33" s="10">
        <v>0</v>
      </c>
      <c r="R33" s="14">
        <v>0</v>
      </c>
      <c r="S33" s="11">
        <v>0</v>
      </c>
      <c r="T33" s="10">
        <v>17857.1997070312</v>
      </c>
      <c r="U33" s="15">
        <v>0</v>
      </c>
      <c r="V33" s="12" t="s">
        <v>215</v>
      </c>
      <c r="W33" s="10">
        <v>0</v>
      </c>
      <c r="X33" s="10">
        <v>17857.1997070312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100</v>
      </c>
      <c r="C34" s="9">
        <v>41428.3333333333</v>
      </c>
      <c r="D34" s="9">
        <v>41432.7083333333</v>
      </c>
      <c r="E34" s="12" t="s">
        <v>24</v>
      </c>
      <c r="F34" s="12"/>
      <c r="G34" s="10">
        <v>0</v>
      </c>
      <c r="H34" s="10">
        <v>0</v>
      </c>
      <c r="I34" s="10">
        <v>468.75</v>
      </c>
      <c r="J34" s="10">
        <v>18750</v>
      </c>
      <c r="K34" s="10">
        <v>18750</v>
      </c>
      <c r="L34" s="3"/>
      <c r="M34" s="3" t="s">
        <v>213</v>
      </c>
      <c r="N34" s="10">
        <v>0</v>
      </c>
      <c r="O34" s="10">
        <v>18750</v>
      </c>
      <c r="P34" s="12" t="s">
        <v>24</v>
      </c>
      <c r="Q34" s="10">
        <v>0</v>
      </c>
      <c r="R34" s="14">
        <v>0</v>
      </c>
      <c r="S34" s="11">
        <v>0</v>
      </c>
      <c r="T34" s="10">
        <v>18750</v>
      </c>
      <c r="U34" s="15">
        <v>0</v>
      </c>
      <c r="V34" s="12" t="s">
        <v>215</v>
      </c>
      <c r="W34" s="10">
        <v>0</v>
      </c>
      <c r="X34" s="10">
        <v>18750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104</v>
      </c>
      <c r="C35" s="9">
        <v>41428.3333333333</v>
      </c>
      <c r="D35" s="9">
        <v>41432.7083333333</v>
      </c>
      <c r="E35" s="12" t="s">
        <v>24</v>
      </c>
      <c r="F35" s="12"/>
      <c r="G35" s="10">
        <v>0</v>
      </c>
      <c r="H35" s="10">
        <v>0</v>
      </c>
      <c r="I35" s="10">
        <v>937.5</v>
      </c>
      <c r="J35" s="10">
        <v>37500</v>
      </c>
      <c r="K35" s="10">
        <v>37500</v>
      </c>
      <c r="L35" s="3"/>
      <c r="M35" s="3" t="s">
        <v>213</v>
      </c>
      <c r="N35" s="10">
        <v>0</v>
      </c>
      <c r="O35" s="10">
        <v>37500</v>
      </c>
      <c r="P35" s="12" t="s">
        <v>24</v>
      </c>
      <c r="Q35" s="10">
        <v>0</v>
      </c>
      <c r="R35" s="14">
        <v>0</v>
      </c>
      <c r="S35" s="11">
        <v>0</v>
      </c>
      <c r="T35" s="10">
        <v>37500</v>
      </c>
      <c r="U35" s="15">
        <v>0</v>
      </c>
      <c r="V35" s="12" t="s">
        <v>215</v>
      </c>
      <c r="W35" s="10">
        <v>0</v>
      </c>
      <c r="X35" s="10">
        <v>37500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31</v>
      </c>
      <c r="B36" s="3" t="s">
        <v>108</v>
      </c>
      <c r="C36" s="9">
        <v>41428.3333333333</v>
      </c>
      <c r="D36" s="9">
        <v>41432.7083333333</v>
      </c>
      <c r="E36" s="12" t="s">
        <v>24</v>
      </c>
      <c r="F36" s="12"/>
      <c r="G36" s="10">
        <v>0</v>
      </c>
      <c r="H36" s="10">
        <v>0</v>
      </c>
      <c r="I36" s="10">
        <v>312.5</v>
      </c>
      <c r="J36" s="10">
        <v>12500</v>
      </c>
      <c r="K36" s="10">
        <v>12500</v>
      </c>
      <c r="L36" s="3"/>
      <c r="M36" s="3" t="s">
        <v>213</v>
      </c>
      <c r="N36" s="10">
        <v>0</v>
      </c>
      <c r="O36" s="10">
        <v>12500</v>
      </c>
      <c r="P36" s="12" t="s">
        <v>24</v>
      </c>
      <c r="Q36" s="10">
        <v>0</v>
      </c>
      <c r="R36" s="14">
        <v>0</v>
      </c>
      <c r="S36" s="11">
        <v>0</v>
      </c>
      <c r="T36" s="10">
        <v>12500</v>
      </c>
      <c r="U36" s="15">
        <v>0</v>
      </c>
      <c r="V36" s="12" t="s">
        <v>215</v>
      </c>
      <c r="W36" s="10">
        <v>0</v>
      </c>
      <c r="X36" s="10">
        <v>12500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32</v>
      </c>
      <c r="B37" s="3" t="s">
        <v>29</v>
      </c>
      <c r="C37" s="9">
        <v>41435.3333333333</v>
      </c>
      <c r="D37" s="9">
        <v>41439.7083333333</v>
      </c>
      <c r="E37" s="12" t="s">
        <v>24</v>
      </c>
      <c r="F37" s="12"/>
      <c r="G37" s="10">
        <v>0</v>
      </c>
      <c r="H37" s="10">
        <v>0</v>
      </c>
      <c r="I37" s="10">
        <v>1225</v>
      </c>
      <c r="J37" s="10">
        <v>49000</v>
      </c>
      <c r="K37" s="10">
        <v>49000</v>
      </c>
      <c r="L37" s="3"/>
      <c r="M37" s="3" t="s">
        <v>213</v>
      </c>
      <c r="N37" s="10">
        <v>0</v>
      </c>
      <c r="O37" s="10">
        <v>49000</v>
      </c>
      <c r="P37" s="12" t="s">
        <v>24</v>
      </c>
      <c r="Q37" s="10">
        <v>0</v>
      </c>
      <c r="R37" s="14">
        <v>0</v>
      </c>
      <c r="S37" s="11">
        <v>0</v>
      </c>
      <c r="T37" s="10">
        <v>49000</v>
      </c>
      <c r="U37" s="15">
        <v>0</v>
      </c>
      <c r="V37" s="12" t="s">
        <v>215</v>
      </c>
      <c r="W37" s="10">
        <v>0</v>
      </c>
      <c r="X37" s="10">
        <v>49000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33</v>
      </c>
      <c r="B38" s="3" t="s">
        <v>37</v>
      </c>
      <c r="C38" s="9">
        <v>41435.3333333333</v>
      </c>
      <c r="D38" s="9">
        <v>41439.7083333333</v>
      </c>
      <c r="E38" s="12" t="s">
        <v>24</v>
      </c>
      <c r="F38" s="12"/>
      <c r="G38" s="10">
        <v>0</v>
      </c>
      <c r="H38" s="10">
        <v>0</v>
      </c>
      <c r="I38" s="10">
        <v>391.670013427734</v>
      </c>
      <c r="J38" s="10">
        <v>15666.8005371094</v>
      </c>
      <c r="K38" s="10">
        <v>15666.8005371094</v>
      </c>
      <c r="L38" s="3"/>
      <c r="M38" s="3" t="s">
        <v>213</v>
      </c>
      <c r="N38" s="10">
        <v>0</v>
      </c>
      <c r="O38" s="10">
        <v>15666.8005371094</v>
      </c>
      <c r="P38" s="12" t="s">
        <v>24</v>
      </c>
      <c r="Q38" s="10">
        <v>0</v>
      </c>
      <c r="R38" s="14">
        <v>0</v>
      </c>
      <c r="S38" s="11">
        <v>0</v>
      </c>
      <c r="T38" s="10">
        <v>15666.8005371094</v>
      </c>
      <c r="U38" s="15">
        <v>0</v>
      </c>
      <c r="V38" s="12" t="s">
        <v>215</v>
      </c>
      <c r="W38" s="10">
        <v>0</v>
      </c>
      <c r="X38" s="10">
        <v>15666.8005371094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104</v>
      </c>
      <c r="C39" s="9">
        <v>41435.3333333333</v>
      </c>
      <c r="D39" s="9">
        <v>41439.7083333333</v>
      </c>
      <c r="E39" s="12" t="s">
        <v>24</v>
      </c>
      <c r="F39" s="12"/>
      <c r="G39" s="10">
        <v>0</v>
      </c>
      <c r="H39" s="10">
        <v>0</v>
      </c>
      <c r="I39" s="10">
        <v>1406.25</v>
      </c>
      <c r="J39" s="10">
        <v>56250</v>
      </c>
      <c r="K39" s="10">
        <v>56250</v>
      </c>
      <c r="L39" s="3"/>
      <c r="M39" s="3" t="s">
        <v>213</v>
      </c>
      <c r="N39" s="10">
        <v>0</v>
      </c>
      <c r="O39" s="10">
        <v>56250</v>
      </c>
      <c r="P39" s="12" t="s">
        <v>24</v>
      </c>
      <c r="Q39" s="10">
        <v>0</v>
      </c>
      <c r="R39" s="14">
        <v>0</v>
      </c>
      <c r="S39" s="11">
        <v>0</v>
      </c>
      <c r="T39" s="10">
        <v>56250</v>
      </c>
      <c r="U39" s="15">
        <v>0</v>
      </c>
      <c r="V39" s="12" t="s">
        <v>215</v>
      </c>
      <c r="W39" s="10">
        <v>0</v>
      </c>
      <c r="X39" s="10">
        <v>56250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96</v>
      </c>
      <c r="C40" s="9">
        <v>41435.3333333333</v>
      </c>
      <c r="D40" s="9">
        <v>41439.7083333333</v>
      </c>
      <c r="E40" s="12" t="s">
        <v>24</v>
      </c>
      <c r="F40" s="12"/>
      <c r="G40" s="10">
        <v>0</v>
      </c>
      <c r="H40" s="10">
        <v>0</v>
      </c>
      <c r="I40" s="10">
        <v>312.5</v>
      </c>
      <c r="J40" s="10">
        <v>12500</v>
      </c>
      <c r="K40" s="10">
        <v>12500</v>
      </c>
      <c r="L40" s="3"/>
      <c r="M40" s="3" t="s">
        <v>213</v>
      </c>
      <c r="N40" s="10">
        <v>0</v>
      </c>
      <c r="O40" s="10">
        <v>12500</v>
      </c>
      <c r="P40" s="12" t="s">
        <v>24</v>
      </c>
      <c r="Q40" s="10">
        <v>0</v>
      </c>
      <c r="R40" s="14">
        <v>0</v>
      </c>
      <c r="S40" s="11">
        <v>0</v>
      </c>
      <c r="T40" s="10">
        <v>12500</v>
      </c>
      <c r="U40" s="15">
        <v>0</v>
      </c>
      <c r="V40" s="12" t="s">
        <v>215</v>
      </c>
      <c r="W40" s="10">
        <v>0</v>
      </c>
      <c r="X40" s="10">
        <v>12500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36</v>
      </c>
      <c r="B41" s="3" t="s">
        <v>25</v>
      </c>
      <c r="C41" s="9">
        <v>41442.3333333333</v>
      </c>
      <c r="D41" s="9">
        <v>41446.7083333333</v>
      </c>
      <c r="E41" s="12" t="s">
        <v>24</v>
      </c>
      <c r="F41" s="12"/>
      <c r="G41" s="10">
        <v>0</v>
      </c>
      <c r="H41" s="10">
        <v>0</v>
      </c>
      <c r="I41" s="10">
        <v>410.160003662109</v>
      </c>
      <c r="J41" s="10">
        <v>16406.4001464844</v>
      </c>
      <c r="K41" s="10">
        <v>16406.4001464844</v>
      </c>
      <c r="L41" s="3"/>
      <c r="M41" s="3" t="s">
        <v>213</v>
      </c>
      <c r="N41" s="10">
        <v>0</v>
      </c>
      <c r="O41" s="10">
        <v>16406.4001464844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16406.4001464844</v>
      </c>
      <c r="U41" s="15">
        <v>0</v>
      </c>
      <c r="V41" s="12" t="s">
        <v>215</v>
      </c>
      <c r="W41" s="10">
        <v>0</v>
      </c>
      <c r="X41" s="10">
        <v>16406.4001464844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37</v>
      </c>
      <c r="B42" s="3" t="s">
        <v>33</v>
      </c>
      <c r="C42" s="9">
        <v>41442.3333333333</v>
      </c>
      <c r="D42" s="9">
        <v>41446.7083333333</v>
      </c>
      <c r="E42" s="12" t="s">
        <v>24</v>
      </c>
      <c r="F42" s="12"/>
      <c r="G42" s="10">
        <v>0</v>
      </c>
      <c r="H42" s="10">
        <v>0</v>
      </c>
      <c r="I42" s="10">
        <v>341.459991455078</v>
      </c>
      <c r="J42" s="10">
        <v>13658.3996582031</v>
      </c>
      <c r="K42" s="10">
        <v>13658.3996582031</v>
      </c>
      <c r="L42" s="8">
        <v>41435.3333333333</v>
      </c>
      <c r="M42" s="3" t="s">
        <v>24</v>
      </c>
      <c r="N42" s="10">
        <v>13658.3996582031</v>
      </c>
      <c r="O42" s="10">
        <v>0</v>
      </c>
      <c r="P42" s="12" t="s">
        <v>213</v>
      </c>
      <c r="Q42" s="10">
        <v>13658.400390625</v>
      </c>
      <c r="R42" s="14">
        <v>0</v>
      </c>
      <c r="S42" s="11">
        <v>27316.8000488281</v>
      </c>
      <c r="T42" s="10">
        <v>0</v>
      </c>
      <c r="U42" s="15">
        <v>1</v>
      </c>
      <c r="V42" s="12" t="s">
        <v>214</v>
      </c>
      <c r="W42" s="10">
        <v>13658.3996582031</v>
      </c>
      <c r="X42" s="10">
        <v>13658.3996582031</v>
      </c>
      <c r="AA42" s="7">
        <v>100</v>
      </c>
      <c r="AB42" s="7">
        <v>100</v>
      </c>
      <c r="AC42" s="7">
        <v>100</v>
      </c>
      <c r="AD42" s="7">
        <v>100</v>
      </c>
      <c r="AE42" s="7">
        <v>200.000005362428</v>
      </c>
      <c r="AF42" s="7">
        <v>100</v>
      </c>
    </row>
    <row r="43" spans="1:32">
      <c r="A43" s="3">
        <v>38</v>
      </c>
      <c r="B43" s="3" t="s">
        <v>37</v>
      </c>
      <c r="C43" s="9">
        <v>41442.3333333333</v>
      </c>
      <c r="D43" s="9">
        <v>41446.7083333333</v>
      </c>
      <c r="E43" s="12" t="s">
        <v>24</v>
      </c>
      <c r="F43" s="12"/>
      <c r="G43" s="10">
        <v>0</v>
      </c>
      <c r="H43" s="10">
        <v>0</v>
      </c>
      <c r="I43" s="10">
        <v>470</v>
      </c>
      <c r="J43" s="10">
        <v>18800</v>
      </c>
      <c r="K43" s="10">
        <v>18800</v>
      </c>
      <c r="L43" s="3"/>
      <c r="M43" s="3" t="s">
        <v>213</v>
      </c>
      <c r="N43" s="10">
        <v>0</v>
      </c>
      <c r="O43" s="10">
        <v>18800</v>
      </c>
      <c r="P43" s="12" t="s">
        <v>24</v>
      </c>
      <c r="Q43" s="10">
        <v>0</v>
      </c>
      <c r="R43" s="14">
        <v>0</v>
      </c>
      <c r="S43" s="11">
        <v>0</v>
      </c>
      <c r="T43" s="10">
        <v>18800</v>
      </c>
      <c r="U43" s="15">
        <v>0</v>
      </c>
      <c r="V43" s="12" t="s">
        <v>215</v>
      </c>
      <c r="W43" s="10">
        <v>0</v>
      </c>
      <c r="X43" s="10">
        <v>18800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104</v>
      </c>
      <c r="C44" s="9">
        <v>41442.3333333333</v>
      </c>
      <c r="D44" s="9">
        <v>41446.7083333333</v>
      </c>
      <c r="E44" s="12" t="s">
        <v>24</v>
      </c>
      <c r="F44" s="12"/>
      <c r="G44" s="10">
        <v>0</v>
      </c>
      <c r="H44" s="10">
        <v>0</v>
      </c>
      <c r="I44" s="10">
        <v>937.5</v>
      </c>
      <c r="J44" s="10">
        <v>37500</v>
      </c>
      <c r="K44" s="10">
        <v>37500</v>
      </c>
      <c r="L44" s="3"/>
      <c r="M44" s="3" t="s">
        <v>213</v>
      </c>
      <c r="N44" s="10">
        <v>0</v>
      </c>
      <c r="O44" s="10">
        <v>37500</v>
      </c>
      <c r="P44" s="12" t="s">
        <v>24</v>
      </c>
      <c r="Q44" s="10">
        <v>0</v>
      </c>
      <c r="R44" s="14">
        <v>0</v>
      </c>
      <c r="S44" s="11">
        <v>0</v>
      </c>
      <c r="T44" s="10">
        <v>37500</v>
      </c>
      <c r="U44" s="15">
        <v>0</v>
      </c>
      <c r="V44" s="12" t="s">
        <v>215</v>
      </c>
      <c r="W44" s="10">
        <v>0</v>
      </c>
      <c r="X44" s="10">
        <v>37500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134</v>
      </c>
      <c r="C45" s="9">
        <v>41449.3333333333</v>
      </c>
      <c r="D45" s="9">
        <v>41453.7083333333</v>
      </c>
      <c r="E45" s="12" t="s">
        <v>24</v>
      </c>
      <c r="F45" s="12"/>
      <c r="G45" s="10">
        <v>0</v>
      </c>
      <c r="H45" s="10">
        <v>0</v>
      </c>
      <c r="I45" s="10">
        <v>546.869995117188</v>
      </c>
      <c r="J45" s="10">
        <v>21874.7998046875</v>
      </c>
      <c r="K45" s="10">
        <v>21874.7998046875</v>
      </c>
      <c r="L45" s="3"/>
      <c r="M45" s="3" t="s">
        <v>213</v>
      </c>
      <c r="N45" s="10">
        <v>0</v>
      </c>
      <c r="O45" s="10">
        <v>21874.7998046875</v>
      </c>
      <c r="P45" s="12" t="s">
        <v>24</v>
      </c>
      <c r="Q45" s="10">
        <v>0</v>
      </c>
      <c r="R45" s="14">
        <v>0</v>
      </c>
      <c r="S45" s="11">
        <v>0</v>
      </c>
      <c r="T45" s="10">
        <v>21874.7998046875</v>
      </c>
      <c r="U45" s="15">
        <v>0</v>
      </c>
      <c r="V45" s="12" t="s">
        <v>215</v>
      </c>
      <c r="W45" s="10">
        <v>0</v>
      </c>
      <c r="X45" s="10">
        <v>21874.7998046875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100</v>
      </c>
      <c r="C46" s="9">
        <v>41449.3333333333</v>
      </c>
      <c r="D46" s="9">
        <v>41453.7083333333</v>
      </c>
      <c r="E46" s="12" t="s">
        <v>24</v>
      </c>
      <c r="F46" s="12"/>
      <c r="G46" s="10">
        <v>0</v>
      </c>
      <c r="H46" s="10">
        <v>0</v>
      </c>
      <c r="I46" s="10">
        <v>937.5</v>
      </c>
      <c r="J46" s="10">
        <v>37500</v>
      </c>
      <c r="K46" s="10">
        <v>37500</v>
      </c>
      <c r="L46" s="3"/>
      <c r="M46" s="3" t="s">
        <v>213</v>
      </c>
      <c r="N46" s="10">
        <v>0</v>
      </c>
      <c r="O46" s="10">
        <v>37500</v>
      </c>
      <c r="P46" s="12" t="s">
        <v>24</v>
      </c>
      <c r="Q46" s="10">
        <v>0</v>
      </c>
      <c r="R46" s="14">
        <v>0</v>
      </c>
      <c r="S46" s="11">
        <v>0</v>
      </c>
      <c r="T46" s="10">
        <v>37500</v>
      </c>
      <c r="U46" s="15">
        <v>0</v>
      </c>
      <c r="V46" s="12" t="s">
        <v>215</v>
      </c>
      <c r="W46" s="10">
        <v>0</v>
      </c>
      <c r="X46" s="10">
        <v>37500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33</v>
      </c>
      <c r="C47" s="9">
        <v>41449.3333333333</v>
      </c>
      <c r="D47" s="9">
        <v>41453.7083333333</v>
      </c>
      <c r="E47" s="12" t="s">
        <v>24</v>
      </c>
      <c r="F47" s="12"/>
      <c r="G47" s="10">
        <v>0</v>
      </c>
      <c r="H47" s="10">
        <v>0</v>
      </c>
      <c r="I47" s="10">
        <v>512.200012207031</v>
      </c>
      <c r="J47" s="10">
        <v>20488.0004882812</v>
      </c>
      <c r="K47" s="10">
        <v>20488.0004882812</v>
      </c>
      <c r="L47" s="3"/>
      <c r="M47" s="3" t="s">
        <v>213</v>
      </c>
      <c r="N47" s="10">
        <v>0</v>
      </c>
      <c r="O47" s="10">
        <v>20488.0004882812</v>
      </c>
      <c r="P47" s="12" t="s">
        <v>24</v>
      </c>
      <c r="Q47" s="10">
        <v>0</v>
      </c>
      <c r="R47" s="14">
        <v>0</v>
      </c>
      <c r="S47" s="11">
        <v>0</v>
      </c>
      <c r="T47" s="10">
        <v>20488.0004882812</v>
      </c>
      <c r="U47" s="15">
        <v>0</v>
      </c>
      <c r="V47" s="12" t="s">
        <v>215</v>
      </c>
      <c r="W47" s="10">
        <v>0</v>
      </c>
      <c r="X47" s="10">
        <v>20488.0004882812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37</v>
      </c>
      <c r="C48" s="9">
        <v>41449.3333333333</v>
      </c>
      <c r="D48" s="9">
        <v>41453.7083333333</v>
      </c>
      <c r="E48" s="12" t="s">
        <v>24</v>
      </c>
      <c r="F48" s="12"/>
      <c r="G48" s="10">
        <v>0</v>
      </c>
      <c r="H48" s="10">
        <v>0</v>
      </c>
      <c r="I48" s="10">
        <v>470</v>
      </c>
      <c r="J48" s="10">
        <v>18800</v>
      </c>
      <c r="K48" s="10">
        <v>18800</v>
      </c>
      <c r="L48" s="8">
        <v>41435.3333333333</v>
      </c>
      <c r="M48" s="3" t="s">
        <v>182</v>
      </c>
      <c r="N48" s="10">
        <v>75200</v>
      </c>
      <c r="O48" s="10">
        <v>0</v>
      </c>
      <c r="P48" s="12" t="s">
        <v>213</v>
      </c>
      <c r="Q48" s="10">
        <v>-56400</v>
      </c>
      <c r="R48" s="14">
        <v>0</v>
      </c>
      <c r="S48" s="11">
        <v>18800</v>
      </c>
      <c r="T48" s="10">
        <v>0</v>
      </c>
      <c r="U48" s="15">
        <v>1</v>
      </c>
      <c r="V48" s="12" t="s">
        <v>214</v>
      </c>
      <c r="W48" s="10">
        <v>18800</v>
      </c>
      <c r="X48" s="10">
        <v>18800</v>
      </c>
      <c r="AA48" s="7">
        <v>100</v>
      </c>
      <c r="AB48" s="7">
        <v>400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41456.3333333333</v>
      </c>
      <c r="D49" s="9">
        <v>41460.7083333333</v>
      </c>
      <c r="E49" s="12" t="s">
        <v>24</v>
      </c>
      <c r="F49" s="12"/>
      <c r="G49" s="10">
        <v>0</v>
      </c>
      <c r="H49" s="10">
        <v>0</v>
      </c>
      <c r="I49" s="10">
        <v>1750</v>
      </c>
      <c r="J49" s="10">
        <v>70000</v>
      </c>
      <c r="K49" s="10">
        <v>70000</v>
      </c>
      <c r="L49" s="3"/>
      <c r="M49" s="3" t="s">
        <v>213</v>
      </c>
      <c r="N49" s="10">
        <v>0</v>
      </c>
      <c r="O49" s="10">
        <v>70000</v>
      </c>
      <c r="P49" s="12" t="s">
        <v>24</v>
      </c>
      <c r="Q49" s="10">
        <v>0</v>
      </c>
      <c r="R49" s="14">
        <v>0</v>
      </c>
      <c r="S49" s="11">
        <v>0</v>
      </c>
      <c r="T49" s="10">
        <v>70000</v>
      </c>
      <c r="U49" s="15">
        <v>0</v>
      </c>
      <c r="V49" s="12" t="s">
        <v>215</v>
      </c>
      <c r="W49" s="10">
        <v>0</v>
      </c>
      <c r="X49" s="10">
        <v>70000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33</v>
      </c>
      <c r="C50" s="9">
        <v>41456.3333333333</v>
      </c>
      <c r="D50" s="9">
        <v>41460.7083333333</v>
      </c>
      <c r="E50" s="12" t="s">
        <v>24</v>
      </c>
      <c r="F50" s="12"/>
      <c r="G50" s="10">
        <v>0</v>
      </c>
      <c r="H50" s="10">
        <v>0</v>
      </c>
      <c r="I50" s="10">
        <v>341.459991455078</v>
      </c>
      <c r="J50" s="10">
        <v>13658.3996582031</v>
      </c>
      <c r="K50" s="10">
        <v>13658.3996582031</v>
      </c>
      <c r="L50" s="8">
        <v>41456.3333333333</v>
      </c>
      <c r="M50" s="3" t="s">
        <v>24</v>
      </c>
      <c r="N50" s="10">
        <v>13658.3996582031</v>
      </c>
      <c r="O50" s="10">
        <v>13658.3996582031</v>
      </c>
      <c r="P50" s="12" t="s">
        <v>24</v>
      </c>
      <c r="Q50" s="10">
        <v>0</v>
      </c>
      <c r="R50" s="14">
        <v>0</v>
      </c>
      <c r="S50" s="11">
        <v>13658.3996582031</v>
      </c>
      <c r="T50" s="10">
        <v>13658.3996582031</v>
      </c>
      <c r="U50" s="15">
        <v>0.5</v>
      </c>
      <c r="V50" s="12" t="s">
        <v>222</v>
      </c>
      <c r="W50" s="10">
        <v>6829.19982910156</v>
      </c>
      <c r="X50" s="10">
        <v>13658.3996582031</v>
      </c>
      <c r="AA50" s="7">
        <v>100</v>
      </c>
      <c r="AB50" s="7">
        <v>100</v>
      </c>
      <c r="AC50" s="7">
        <v>50</v>
      </c>
      <c r="AD50" s="7">
        <v>100</v>
      </c>
      <c r="AE50" s="7">
        <v>100</v>
      </c>
      <c r="AF50" s="7">
        <v>50</v>
      </c>
    </row>
    <row r="51" spans="1:32">
      <c r="A51" s="3">
        <v>46</v>
      </c>
      <c r="B51" s="3" t="s">
        <v>25</v>
      </c>
      <c r="C51" s="9">
        <v>41491.3333333333</v>
      </c>
      <c r="D51" s="9">
        <v>41495.7083333333</v>
      </c>
      <c r="E51" s="12" t="s">
        <v>24</v>
      </c>
      <c r="F51" s="12"/>
      <c r="G51" s="10">
        <v>0</v>
      </c>
      <c r="H51" s="10">
        <v>0</v>
      </c>
      <c r="I51" s="10">
        <v>820.309997558594</v>
      </c>
      <c r="J51" s="10">
        <v>32812.3999023438</v>
      </c>
      <c r="K51" s="10">
        <v>32812.3999023438</v>
      </c>
      <c r="L51" s="3"/>
      <c r="M51" s="3" t="s">
        <v>213</v>
      </c>
      <c r="N51" s="10">
        <v>0</v>
      </c>
      <c r="O51" s="10">
        <v>32812.3999023438</v>
      </c>
      <c r="P51" s="12" t="s">
        <v>24</v>
      </c>
      <c r="Q51" s="10">
        <v>0</v>
      </c>
      <c r="R51" s="14">
        <v>0</v>
      </c>
      <c r="S51" s="11">
        <v>0</v>
      </c>
      <c r="T51" s="10">
        <v>32812.3999023438</v>
      </c>
      <c r="U51" s="15">
        <v>0</v>
      </c>
      <c r="V51" s="12" t="s">
        <v>215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100</v>
      </c>
      <c r="C52" s="9">
        <v>41491.3333333333</v>
      </c>
      <c r="D52" s="9">
        <v>41495.7083333333</v>
      </c>
      <c r="E52" s="12" t="s">
        <v>24</v>
      </c>
      <c r="F52" s="12"/>
      <c r="G52" s="10">
        <v>0</v>
      </c>
      <c r="H52" s="10">
        <v>0</v>
      </c>
      <c r="I52" s="10">
        <v>1406.25</v>
      </c>
      <c r="J52" s="10">
        <v>56250</v>
      </c>
      <c r="K52" s="10">
        <v>56250</v>
      </c>
      <c r="L52" s="3"/>
      <c r="M52" s="3" t="s">
        <v>213</v>
      </c>
      <c r="N52" s="10">
        <v>0</v>
      </c>
      <c r="O52" s="10">
        <v>56250</v>
      </c>
      <c r="P52" s="12" t="s">
        <v>24</v>
      </c>
      <c r="Q52" s="10">
        <v>0</v>
      </c>
      <c r="R52" s="14">
        <v>0</v>
      </c>
      <c r="S52" s="11">
        <v>0</v>
      </c>
      <c r="T52" s="10">
        <v>56250</v>
      </c>
      <c r="U52" s="15">
        <v>0</v>
      </c>
      <c r="V52" s="12" t="s">
        <v>215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29</v>
      </c>
      <c r="C53" s="9">
        <v>41491.3333333333</v>
      </c>
      <c r="D53" s="9">
        <v>41495.7083333333</v>
      </c>
      <c r="E53" s="12" t="s">
        <v>24</v>
      </c>
      <c r="F53" s="12"/>
      <c r="G53" s="10">
        <v>0</v>
      </c>
      <c r="H53" s="10">
        <v>0</v>
      </c>
      <c r="I53" s="10">
        <v>1225</v>
      </c>
      <c r="J53" s="10">
        <v>49000</v>
      </c>
      <c r="K53" s="10">
        <v>49000</v>
      </c>
      <c r="L53" s="3"/>
      <c r="M53" s="3" t="s">
        <v>213</v>
      </c>
      <c r="N53" s="10">
        <v>0</v>
      </c>
      <c r="O53" s="10">
        <v>49000</v>
      </c>
      <c r="P53" s="12" t="s">
        <v>24</v>
      </c>
      <c r="Q53" s="10">
        <v>0</v>
      </c>
      <c r="R53" s="14">
        <v>0</v>
      </c>
      <c r="S53" s="11">
        <v>0</v>
      </c>
      <c r="T53" s="10">
        <v>49000</v>
      </c>
      <c r="U53" s="15">
        <v>0</v>
      </c>
      <c r="V53" s="12" t="s">
        <v>215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134</v>
      </c>
      <c r="C54" s="9">
        <v>41498.3333333333</v>
      </c>
      <c r="D54" s="9">
        <v>41502.7083333333</v>
      </c>
      <c r="E54" s="12" t="s">
        <v>24</v>
      </c>
      <c r="F54" s="12"/>
      <c r="G54" s="10">
        <v>0</v>
      </c>
      <c r="H54" s="10">
        <v>0</v>
      </c>
      <c r="I54" s="10">
        <v>1093.75</v>
      </c>
      <c r="J54" s="10">
        <v>43750</v>
      </c>
      <c r="K54" s="10">
        <v>43750</v>
      </c>
      <c r="L54" s="3"/>
      <c r="M54" s="3" t="s">
        <v>213</v>
      </c>
      <c r="N54" s="10">
        <v>0</v>
      </c>
      <c r="O54" s="10">
        <v>43750</v>
      </c>
      <c r="P54" s="12" t="s">
        <v>24</v>
      </c>
      <c r="Q54" s="10">
        <v>0</v>
      </c>
      <c r="R54" s="14">
        <v>0</v>
      </c>
      <c r="S54" s="11">
        <v>0</v>
      </c>
      <c r="T54" s="10">
        <v>43750</v>
      </c>
      <c r="U54" s="15">
        <v>0</v>
      </c>
      <c r="V54" s="12" t="s">
        <v>215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50</v>
      </c>
      <c r="B55" s="3" t="s">
        <v>25</v>
      </c>
      <c r="C55" s="9">
        <v>41498.3333333333</v>
      </c>
      <c r="D55" s="9">
        <v>41502.7083333333</v>
      </c>
      <c r="E55" s="12" t="s">
        <v>24</v>
      </c>
      <c r="F55" s="12"/>
      <c r="G55" s="10">
        <v>0</v>
      </c>
      <c r="H55" s="10">
        <v>0</v>
      </c>
      <c r="I55" s="10">
        <v>1230.46997070313</v>
      </c>
      <c r="J55" s="10">
        <v>49218.7988281252</v>
      </c>
      <c r="K55" s="10">
        <v>49218.7988281252</v>
      </c>
      <c r="L55" s="3"/>
      <c r="M55" s="3" t="s">
        <v>213</v>
      </c>
      <c r="N55" s="10">
        <v>0</v>
      </c>
      <c r="O55" s="10">
        <v>49218.7988281252</v>
      </c>
      <c r="P55" s="12" t="s">
        <v>24</v>
      </c>
      <c r="Q55" s="10">
        <v>0</v>
      </c>
      <c r="R55" s="14">
        <v>0</v>
      </c>
      <c r="S55" s="11">
        <v>0</v>
      </c>
      <c r="T55" s="10">
        <v>49218.7988281252</v>
      </c>
      <c r="U55" s="15">
        <v>0</v>
      </c>
      <c r="V55" s="12" t="s">
        <v>215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51</v>
      </c>
      <c r="B56" s="3" t="s">
        <v>100</v>
      </c>
      <c r="C56" s="9">
        <v>41498.3333333333</v>
      </c>
      <c r="D56" s="9">
        <v>41502.7083333333</v>
      </c>
      <c r="E56" s="12" t="s">
        <v>24</v>
      </c>
      <c r="F56" s="12"/>
      <c r="G56" s="10">
        <v>0</v>
      </c>
      <c r="H56" s="10">
        <v>0</v>
      </c>
      <c r="I56" s="10">
        <v>937.5</v>
      </c>
      <c r="J56" s="10">
        <v>37500</v>
      </c>
      <c r="K56" s="10">
        <v>37500</v>
      </c>
      <c r="L56" s="3"/>
      <c r="M56" s="3" t="s">
        <v>213</v>
      </c>
      <c r="N56" s="10">
        <v>0</v>
      </c>
      <c r="O56" s="10">
        <v>37500</v>
      </c>
      <c r="P56" s="12" t="s">
        <v>24</v>
      </c>
      <c r="Q56" s="10">
        <v>0</v>
      </c>
      <c r="R56" s="14">
        <v>0</v>
      </c>
      <c r="S56" s="11">
        <v>0</v>
      </c>
      <c r="T56" s="10">
        <v>37500</v>
      </c>
      <c r="U56" s="15">
        <v>0</v>
      </c>
      <c r="V56" s="12" t="s">
        <v>215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134</v>
      </c>
      <c r="C57" s="9">
        <v>41505.3333333333</v>
      </c>
      <c r="D57" s="9">
        <v>41509.7083333333</v>
      </c>
      <c r="E57" s="12" t="s">
        <v>24</v>
      </c>
      <c r="F57" s="12"/>
      <c r="G57" s="10">
        <v>0</v>
      </c>
      <c r="H57" s="10">
        <v>0</v>
      </c>
      <c r="I57" s="10">
        <v>1640.63000488281</v>
      </c>
      <c r="J57" s="10">
        <v>65625.2001953124</v>
      </c>
      <c r="K57" s="10">
        <v>65625.2001953124</v>
      </c>
      <c r="L57" s="3"/>
      <c r="M57" s="3" t="s">
        <v>213</v>
      </c>
      <c r="N57" s="10">
        <v>0</v>
      </c>
      <c r="O57" s="10">
        <v>65625.2001953124</v>
      </c>
      <c r="P57" s="12" t="s">
        <v>24</v>
      </c>
      <c r="Q57" s="10">
        <v>0</v>
      </c>
      <c r="R57" s="14">
        <v>0</v>
      </c>
      <c r="S57" s="11">
        <v>0</v>
      </c>
      <c r="T57" s="10">
        <v>65625.2001953124</v>
      </c>
      <c r="U57" s="15">
        <v>0</v>
      </c>
      <c r="V57" s="12" t="s">
        <v>215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25</v>
      </c>
      <c r="C58" s="9">
        <v>41505.3333333333</v>
      </c>
      <c r="D58" s="9">
        <v>41509.7083333333</v>
      </c>
      <c r="E58" s="12" t="s">
        <v>24</v>
      </c>
      <c r="F58" s="12"/>
      <c r="G58" s="10">
        <v>0</v>
      </c>
      <c r="H58" s="10">
        <v>0</v>
      </c>
      <c r="I58" s="10">
        <v>820.309997558594</v>
      </c>
      <c r="J58" s="10">
        <v>32812.3999023438</v>
      </c>
      <c r="K58" s="10">
        <v>32812.3999023438</v>
      </c>
      <c r="L58" s="3"/>
      <c r="M58" s="3" t="s">
        <v>213</v>
      </c>
      <c r="N58" s="10">
        <v>0</v>
      </c>
      <c r="O58" s="10">
        <v>32812.3999023438</v>
      </c>
      <c r="P58" s="12" t="s">
        <v>24</v>
      </c>
      <c r="Q58" s="10">
        <v>0</v>
      </c>
      <c r="R58" s="14">
        <v>0</v>
      </c>
      <c r="S58" s="11">
        <v>0</v>
      </c>
      <c r="T58" s="10">
        <v>32812.3999023438</v>
      </c>
      <c r="U58" s="15">
        <v>0</v>
      </c>
      <c r="V58" s="12" t="s">
        <v>215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134</v>
      </c>
      <c r="C59" s="9">
        <v>41512.3333333333</v>
      </c>
      <c r="D59" s="9">
        <v>41516.7083333333</v>
      </c>
      <c r="E59" s="12" t="s">
        <v>24</v>
      </c>
      <c r="F59" s="12"/>
      <c r="G59" s="10">
        <v>0</v>
      </c>
      <c r="H59" s="10">
        <v>0</v>
      </c>
      <c r="I59" s="10">
        <v>1093.75</v>
      </c>
      <c r="J59" s="10">
        <v>43750</v>
      </c>
      <c r="K59" s="10">
        <v>43750</v>
      </c>
      <c r="L59" s="3"/>
      <c r="M59" s="3" t="s">
        <v>213</v>
      </c>
      <c r="N59" s="10">
        <v>0</v>
      </c>
      <c r="O59" s="10">
        <v>43750</v>
      </c>
      <c r="P59" s="12" t="s">
        <v>24</v>
      </c>
      <c r="Q59" s="10">
        <v>0</v>
      </c>
      <c r="R59" s="14">
        <v>0</v>
      </c>
      <c r="S59" s="11">
        <v>0</v>
      </c>
      <c r="T59" s="10">
        <v>43750</v>
      </c>
      <c r="U59" s="15">
        <v>0</v>
      </c>
      <c r="V59" s="12" t="s">
        <v>215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55</v>
      </c>
      <c r="B60" s="3" t="s">
        <v>175</v>
      </c>
      <c r="C60" s="9">
        <v>41519.3333333333</v>
      </c>
      <c r="D60" s="9">
        <v>41523.7083333333</v>
      </c>
      <c r="E60" s="12" t="s">
        <v>24</v>
      </c>
      <c r="F60" s="12"/>
      <c r="G60" s="10">
        <v>0</v>
      </c>
      <c r="H60" s="10">
        <v>0</v>
      </c>
      <c r="I60" s="10">
        <v>916.669982910156</v>
      </c>
      <c r="J60" s="10">
        <v>36666.7993164062</v>
      </c>
      <c r="K60" s="10">
        <v>36666.7993164062</v>
      </c>
      <c r="L60" s="3"/>
      <c r="M60" s="3" t="s">
        <v>213</v>
      </c>
      <c r="N60" s="10">
        <v>0</v>
      </c>
      <c r="O60" s="10">
        <v>36666.7993164062</v>
      </c>
      <c r="P60" s="12" t="s">
        <v>24</v>
      </c>
      <c r="Q60" s="10">
        <v>0</v>
      </c>
      <c r="R60" s="14">
        <v>0</v>
      </c>
      <c r="S60" s="11">
        <v>0</v>
      </c>
      <c r="T60" s="10">
        <v>36666.7993164062</v>
      </c>
      <c r="U60" s="15">
        <v>0</v>
      </c>
      <c r="V60" s="12" t="s">
        <v>215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56</v>
      </c>
      <c r="B61" s="3" t="s">
        <v>179</v>
      </c>
      <c r="C61" s="9">
        <v>41526.3333333333</v>
      </c>
      <c r="D61" s="9">
        <v>41551.7083333333</v>
      </c>
      <c r="E61" s="12" t="s">
        <v>182</v>
      </c>
      <c r="F61" s="12"/>
      <c r="G61" s="10">
        <v>0</v>
      </c>
      <c r="H61" s="10">
        <v>0</v>
      </c>
      <c r="I61" s="10">
        <v>1489.57995605469</v>
      </c>
      <c r="J61" s="10">
        <v>238332.79296875</v>
      </c>
      <c r="K61" s="10">
        <v>238332.79296875</v>
      </c>
      <c r="L61" s="3"/>
      <c r="M61" s="3" t="s">
        <v>213</v>
      </c>
      <c r="N61" s="10">
        <v>0</v>
      </c>
      <c r="O61" s="10">
        <v>238332.79296875</v>
      </c>
      <c r="P61" s="12" t="s">
        <v>182</v>
      </c>
      <c r="Q61" s="10">
        <v>0</v>
      </c>
      <c r="R61" s="14">
        <v>0</v>
      </c>
      <c r="S61" s="11">
        <v>0</v>
      </c>
      <c r="T61" s="10">
        <v>238332.79296875</v>
      </c>
      <c r="U61" s="15">
        <v>0</v>
      </c>
      <c r="V61" s="12" t="s">
        <v>215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1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197</v>
      </c>
      <c r="C1" s="8">
        <v>41502.7083333333</v>
      </c>
      <c r="E1" s="1" t="s">
        <v>198</v>
      </c>
      <c r="F1" s="4" t="s">
        <v>223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199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311</v>
      </c>
      <c r="AB3" s="1"/>
      <c r="AC3" s="1"/>
      <c r="AD3" s="1" t="s">
        <v>315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200</v>
      </c>
      <c r="M4" s="1" t="s">
        <v>201</v>
      </c>
      <c r="N4" s="1" t="s">
        <v>202</v>
      </c>
      <c r="O4" s="1" t="s">
        <v>203</v>
      </c>
      <c r="P4" s="1" t="s">
        <v>204</v>
      </c>
      <c r="Q4" s="1" t="s">
        <v>205</v>
      </c>
      <c r="R4" s="1" t="s">
        <v>206</v>
      </c>
      <c r="S4" s="1" t="s">
        <v>207</v>
      </c>
      <c r="T4" s="1" t="s">
        <v>208</v>
      </c>
      <c r="U4" s="1" t="s">
        <v>209</v>
      </c>
      <c r="V4" s="1" t="s">
        <v>199</v>
      </c>
      <c r="W4" s="1" t="s">
        <v>210</v>
      </c>
      <c r="X4" s="1" t="s">
        <v>211</v>
      </c>
      <c r="AA4" s="1" t="s">
        <v>312</v>
      </c>
      <c r="AB4" s="1" t="s">
        <v>313</v>
      </c>
      <c r="AC4" s="1" t="s">
        <v>314</v>
      </c>
      <c r="AD4" s="1" t="s">
        <v>316</v>
      </c>
      <c r="AE4" s="1" t="s">
        <v>317</v>
      </c>
      <c r="AF4" s="1" t="s">
        <v>314</v>
      </c>
    </row>
    <row r="5" spans="1:32">
      <c r="A5" s="2">
        <v>0</v>
      </c>
      <c r="B5" s="3" t="s">
        <v>18</v>
      </c>
      <c r="C5" s="5">
        <v>41330.3333333333</v>
      </c>
      <c r="D5" s="5">
        <v>41551.7083333333</v>
      </c>
      <c r="E5" s="2" t="s">
        <v>20</v>
      </c>
      <c r="F5" s="2"/>
      <c r="G5" s="6"/>
      <c r="H5" s="6">
        <v>0</v>
      </c>
      <c r="I5" s="6"/>
      <c r="J5" s="6"/>
      <c r="K5" s="6">
        <v>2750937.99957275</v>
      </c>
      <c r="L5" s="2"/>
      <c r="M5" s="2" t="s">
        <v>224</v>
      </c>
      <c r="N5" s="6"/>
      <c r="O5" s="6"/>
      <c r="P5" s="2"/>
      <c r="Q5" s="6"/>
      <c r="R5" s="6"/>
      <c r="S5" s="6">
        <v>1653249.00811768</v>
      </c>
      <c r="T5" s="6"/>
      <c r="U5" s="13">
        <v>0.587362277229703</v>
      </c>
      <c r="V5" s="2"/>
      <c r="W5" s="6">
        <v>1615797.20794678</v>
      </c>
      <c r="X5" s="6">
        <v>2333750.80718994</v>
      </c>
    </row>
    <row r="6" spans="1:32">
      <c r="A6" s="3">
        <v>1</v>
      </c>
      <c r="B6" s="3" t="s">
        <v>21</v>
      </c>
      <c r="C6" s="9">
        <v>41330.3333333333</v>
      </c>
      <c r="D6" s="9">
        <v>41334.7083333333</v>
      </c>
      <c r="E6" s="12" t="s">
        <v>24</v>
      </c>
      <c r="F6" s="12"/>
      <c r="G6" s="10">
        <v>0</v>
      </c>
      <c r="H6" s="10">
        <v>0</v>
      </c>
      <c r="I6" s="10">
        <v>5000</v>
      </c>
      <c r="J6" s="10">
        <v>200000</v>
      </c>
      <c r="K6" s="10">
        <v>200000</v>
      </c>
      <c r="L6" s="8">
        <v>41330.3333333333</v>
      </c>
      <c r="M6" s="3" t="s">
        <v>24</v>
      </c>
      <c r="N6" s="10">
        <v>200000</v>
      </c>
      <c r="O6" s="10">
        <v>0</v>
      </c>
      <c r="P6" s="12" t="s">
        <v>213</v>
      </c>
      <c r="Q6" s="10">
        <v>0</v>
      </c>
      <c r="R6" s="14">
        <v>0</v>
      </c>
      <c r="S6" s="11">
        <v>200000</v>
      </c>
      <c r="T6" s="10">
        <v>0</v>
      </c>
      <c r="U6" s="15">
        <v>1</v>
      </c>
      <c r="V6" s="12" t="s">
        <v>214</v>
      </c>
      <c r="W6" s="10">
        <v>200000</v>
      </c>
      <c r="X6" s="10">
        <v>200000</v>
      </c>
      <c r="AA6" s="7">
        <v>100</v>
      </c>
      <c r="AB6" s="7">
        <v>100</v>
      </c>
      <c r="AC6" s="7">
        <v>100</v>
      </c>
      <c r="AD6" s="7">
        <v>100</v>
      </c>
      <c r="AE6" s="7">
        <v>100</v>
      </c>
      <c r="AF6" s="7">
        <v>100</v>
      </c>
    </row>
    <row r="7" spans="1:32">
      <c r="A7" s="3">
        <v>2</v>
      </c>
      <c r="B7" s="3" t="s">
        <v>25</v>
      </c>
      <c r="C7" s="9">
        <v>41337.3333333333</v>
      </c>
      <c r="D7" s="9">
        <v>41341.7083333333</v>
      </c>
      <c r="E7" s="12" t="s">
        <v>24</v>
      </c>
      <c r="F7" s="12"/>
      <c r="G7" s="10">
        <v>0</v>
      </c>
      <c r="H7" s="10">
        <v>0</v>
      </c>
      <c r="I7" s="10">
        <v>10253.91015625</v>
      </c>
      <c r="J7" s="10">
        <v>410156.40625</v>
      </c>
      <c r="K7" s="10">
        <v>410156.40625</v>
      </c>
      <c r="L7" s="8">
        <v>41337.3333333333</v>
      </c>
      <c r="M7" s="3" t="s">
        <v>24</v>
      </c>
      <c r="N7" s="10">
        <v>410156.40625</v>
      </c>
      <c r="O7" s="10">
        <v>0</v>
      </c>
      <c r="P7" s="12" t="s">
        <v>213</v>
      </c>
      <c r="Q7" s="10">
        <v>0</v>
      </c>
      <c r="R7" s="14">
        <v>0</v>
      </c>
      <c r="S7" s="11">
        <v>410156.40625</v>
      </c>
      <c r="T7" s="10">
        <v>0</v>
      </c>
      <c r="U7" s="15">
        <v>1</v>
      </c>
      <c r="V7" s="12" t="s">
        <v>214</v>
      </c>
      <c r="W7" s="10">
        <v>410156.40625</v>
      </c>
      <c r="X7" s="10">
        <v>410156.40625</v>
      </c>
      <c r="AA7" s="7">
        <v>100</v>
      </c>
      <c r="AB7" s="7">
        <v>100</v>
      </c>
      <c r="AC7" s="7">
        <v>100</v>
      </c>
      <c r="AD7" s="7">
        <v>100</v>
      </c>
      <c r="AE7" s="7">
        <v>100</v>
      </c>
      <c r="AF7" s="7">
        <v>100</v>
      </c>
    </row>
    <row r="8" spans="1:32">
      <c r="A8" s="3">
        <v>3</v>
      </c>
      <c r="B8" s="3" t="s">
        <v>29</v>
      </c>
      <c r="C8" s="9">
        <v>41344.3333333333</v>
      </c>
      <c r="D8" s="9">
        <v>41348.7083333333</v>
      </c>
      <c r="E8" s="12" t="s">
        <v>24</v>
      </c>
      <c r="F8" s="12"/>
      <c r="G8" s="10">
        <v>0</v>
      </c>
      <c r="H8" s="10">
        <v>0</v>
      </c>
      <c r="I8" s="10">
        <v>4375</v>
      </c>
      <c r="J8" s="10">
        <v>175000</v>
      </c>
      <c r="K8" s="10">
        <v>175000</v>
      </c>
      <c r="L8" s="8">
        <v>41344.3333333333</v>
      </c>
      <c r="M8" s="3" t="s">
        <v>24</v>
      </c>
      <c r="N8" s="10">
        <v>175000</v>
      </c>
      <c r="O8" s="10">
        <v>0</v>
      </c>
      <c r="P8" s="12" t="s">
        <v>213</v>
      </c>
      <c r="Q8" s="10">
        <v>0</v>
      </c>
      <c r="R8" s="14">
        <v>0</v>
      </c>
      <c r="S8" s="11">
        <v>175000</v>
      </c>
      <c r="T8" s="10">
        <v>0</v>
      </c>
      <c r="U8" s="15">
        <v>1</v>
      </c>
      <c r="V8" s="12" t="s">
        <v>214</v>
      </c>
      <c r="W8" s="10">
        <v>175000</v>
      </c>
      <c r="X8" s="10">
        <v>175000</v>
      </c>
      <c r="AA8" s="7">
        <v>100</v>
      </c>
      <c r="AB8" s="7">
        <v>100</v>
      </c>
      <c r="AC8" s="7">
        <v>100</v>
      </c>
      <c r="AD8" s="7">
        <v>100</v>
      </c>
      <c r="AE8" s="7">
        <v>100</v>
      </c>
      <c r="AF8" s="7">
        <v>100</v>
      </c>
    </row>
    <row r="9" spans="1:32">
      <c r="A9" s="3">
        <v>4</v>
      </c>
      <c r="B9" s="3" t="s">
        <v>33</v>
      </c>
      <c r="C9" s="9">
        <v>41351.3333333333</v>
      </c>
      <c r="D9" s="9">
        <v>41355.7083333333</v>
      </c>
      <c r="E9" s="12" t="s">
        <v>24</v>
      </c>
      <c r="F9" s="12"/>
      <c r="G9" s="10">
        <v>0</v>
      </c>
      <c r="H9" s="10">
        <v>0</v>
      </c>
      <c r="I9" s="10">
        <v>4268.2900390625</v>
      </c>
      <c r="J9" s="10">
        <v>170731.6015625</v>
      </c>
      <c r="K9" s="10">
        <v>170731.6015625</v>
      </c>
      <c r="L9" s="8">
        <v>41351.3333333333</v>
      </c>
      <c r="M9" s="3" t="s">
        <v>24</v>
      </c>
      <c r="N9" s="10">
        <v>170731.6015625</v>
      </c>
      <c r="O9" s="10">
        <v>0</v>
      </c>
      <c r="P9" s="12" t="s">
        <v>213</v>
      </c>
      <c r="Q9" s="10">
        <v>0</v>
      </c>
      <c r="R9" s="14">
        <v>0</v>
      </c>
      <c r="S9" s="11">
        <v>170731.6015625</v>
      </c>
      <c r="T9" s="10">
        <v>0</v>
      </c>
      <c r="U9" s="15">
        <v>1</v>
      </c>
      <c r="V9" s="12" t="s">
        <v>214</v>
      </c>
      <c r="W9" s="10">
        <v>170731.6015625</v>
      </c>
      <c r="X9" s="10">
        <v>170731.6015625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5</v>
      </c>
      <c r="B10" s="3" t="s">
        <v>37</v>
      </c>
      <c r="C10" s="9">
        <v>41358.3333333333</v>
      </c>
      <c r="D10" s="9">
        <v>41362.7083333333</v>
      </c>
      <c r="E10" s="12" t="s">
        <v>24</v>
      </c>
      <c r="F10" s="12"/>
      <c r="G10" s="10">
        <v>0</v>
      </c>
      <c r="H10" s="10">
        <v>0</v>
      </c>
      <c r="I10" s="10">
        <v>1801.67004394531</v>
      </c>
      <c r="J10" s="10">
        <v>72066.8017578124</v>
      </c>
      <c r="K10" s="10">
        <v>72066.8017578124</v>
      </c>
      <c r="L10" s="8">
        <v>41358.3333333333</v>
      </c>
      <c r="M10" s="3" t="s">
        <v>24</v>
      </c>
      <c r="N10" s="10">
        <v>72066.8017578124</v>
      </c>
      <c r="O10" s="10">
        <v>0</v>
      </c>
      <c r="P10" s="12" t="s">
        <v>213</v>
      </c>
      <c r="Q10" s="10">
        <v>0</v>
      </c>
      <c r="R10" s="14">
        <v>0</v>
      </c>
      <c r="S10" s="11">
        <v>72066.8017578124</v>
      </c>
      <c r="T10" s="10">
        <v>0</v>
      </c>
      <c r="U10" s="15">
        <v>1</v>
      </c>
      <c r="V10" s="12" t="s">
        <v>214</v>
      </c>
      <c r="W10" s="10">
        <v>72066.8017578124</v>
      </c>
      <c r="X10" s="10">
        <v>72066.8017578124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6</v>
      </c>
      <c r="B11" s="3" t="s">
        <v>33</v>
      </c>
      <c r="C11" s="9">
        <v>41365.3333333333</v>
      </c>
      <c r="D11" s="9">
        <v>41369.7083333333</v>
      </c>
      <c r="E11" s="12" t="s">
        <v>24</v>
      </c>
      <c r="F11" s="12"/>
      <c r="G11" s="10">
        <v>0</v>
      </c>
      <c r="H11" s="10">
        <v>0</v>
      </c>
      <c r="I11" s="10">
        <v>3585.3701171875</v>
      </c>
      <c r="J11" s="10">
        <v>143414.8046875</v>
      </c>
      <c r="K11" s="10">
        <v>143414.8046875</v>
      </c>
      <c r="L11" s="8">
        <v>41365.3333333333</v>
      </c>
      <c r="M11" s="3" t="s">
        <v>24</v>
      </c>
      <c r="N11" s="10">
        <v>143414.8046875</v>
      </c>
      <c r="O11" s="10">
        <v>0</v>
      </c>
      <c r="P11" s="12" t="s">
        <v>213</v>
      </c>
      <c r="Q11" s="10">
        <v>0</v>
      </c>
      <c r="R11" s="14">
        <v>0</v>
      </c>
      <c r="S11" s="11">
        <v>143414.8046875</v>
      </c>
      <c r="T11" s="10">
        <v>0</v>
      </c>
      <c r="U11" s="15">
        <v>1</v>
      </c>
      <c r="V11" s="12" t="s">
        <v>214</v>
      </c>
      <c r="W11" s="10">
        <v>143414.8046875</v>
      </c>
      <c r="X11" s="10">
        <v>143414.8046875</v>
      </c>
      <c r="AA11" s="7">
        <v>100</v>
      </c>
      <c r="AB11" s="7">
        <v>100</v>
      </c>
      <c r="AC11" s="7">
        <v>100</v>
      </c>
      <c r="AD11" s="7">
        <v>100</v>
      </c>
      <c r="AE11" s="7">
        <v>100</v>
      </c>
      <c r="AF11" s="7">
        <v>100</v>
      </c>
    </row>
    <row r="12" spans="1:32">
      <c r="A12" s="3">
        <v>7</v>
      </c>
      <c r="B12" s="3" t="s">
        <v>42</v>
      </c>
      <c r="C12" s="9">
        <v>41365.3333333333</v>
      </c>
      <c r="D12" s="9">
        <v>41369.7083333333</v>
      </c>
      <c r="E12" s="12" t="s">
        <v>24</v>
      </c>
      <c r="F12" s="12"/>
      <c r="G12" s="10">
        <v>0</v>
      </c>
      <c r="H12" s="10">
        <v>0</v>
      </c>
      <c r="I12" s="10">
        <v>89.2900009155273</v>
      </c>
      <c r="J12" s="10">
        <v>3571.60003662109</v>
      </c>
      <c r="K12" s="10">
        <v>3571.60003662109</v>
      </c>
      <c r="L12" s="8">
        <v>41365.3333333333</v>
      </c>
      <c r="M12" s="3" t="s">
        <v>24</v>
      </c>
      <c r="N12" s="10">
        <v>3571.60003662109</v>
      </c>
      <c r="O12" s="10">
        <v>0</v>
      </c>
      <c r="P12" s="12" t="s">
        <v>213</v>
      </c>
      <c r="Q12" s="10">
        <v>-1785.80004882813</v>
      </c>
      <c r="R12" s="14">
        <v>0</v>
      </c>
      <c r="S12" s="11">
        <v>1785.79998779296</v>
      </c>
      <c r="T12" s="10">
        <v>0</v>
      </c>
      <c r="U12" s="15">
        <v>1</v>
      </c>
      <c r="V12" s="12" t="s">
        <v>214</v>
      </c>
      <c r="W12" s="10">
        <v>3571.60003662109</v>
      </c>
      <c r="X12" s="10">
        <v>3571.60003662109</v>
      </c>
      <c r="AA12" s="7">
        <v>100</v>
      </c>
      <c r="AB12" s="7">
        <v>100</v>
      </c>
      <c r="AC12" s="7">
        <v>100</v>
      </c>
      <c r="AD12" s="7">
        <v>100</v>
      </c>
      <c r="AE12" s="7">
        <v>49.9999991455487</v>
      </c>
      <c r="AF12" s="7">
        <v>100</v>
      </c>
    </row>
    <row r="13" spans="1:32">
      <c r="A13" s="3">
        <v>8</v>
      </c>
      <c r="B13" s="3" t="s">
        <v>37</v>
      </c>
      <c r="C13" s="9">
        <v>41372.3333333333</v>
      </c>
      <c r="D13" s="9">
        <v>41376.7083333333</v>
      </c>
      <c r="E13" s="12" t="s">
        <v>24</v>
      </c>
      <c r="F13" s="12"/>
      <c r="G13" s="10">
        <v>0</v>
      </c>
      <c r="H13" s="10">
        <v>0</v>
      </c>
      <c r="I13" s="10">
        <v>313.329986572266</v>
      </c>
      <c r="J13" s="10">
        <v>12533.1994628906</v>
      </c>
      <c r="K13" s="10">
        <v>12533.1994628906</v>
      </c>
      <c r="L13" s="8">
        <v>41372.3333333333</v>
      </c>
      <c r="M13" s="3" t="s">
        <v>24</v>
      </c>
      <c r="N13" s="10">
        <v>12533.1994628906</v>
      </c>
      <c r="O13" s="10">
        <v>0</v>
      </c>
      <c r="P13" s="12" t="s">
        <v>213</v>
      </c>
      <c r="Q13" s="10">
        <v>0</v>
      </c>
      <c r="R13" s="14">
        <v>0</v>
      </c>
      <c r="S13" s="11">
        <v>12533.1994628906</v>
      </c>
      <c r="T13" s="10">
        <v>0</v>
      </c>
      <c r="U13" s="15">
        <v>1</v>
      </c>
      <c r="V13" s="12" t="s">
        <v>214</v>
      </c>
      <c r="W13" s="10">
        <v>12533.1994628906</v>
      </c>
      <c r="X13" s="10">
        <v>12533.1994628906</v>
      </c>
      <c r="AA13" s="7">
        <v>100</v>
      </c>
      <c r="AB13" s="7">
        <v>100</v>
      </c>
      <c r="AC13" s="7">
        <v>100</v>
      </c>
      <c r="AD13" s="7">
        <v>100</v>
      </c>
      <c r="AE13" s="7">
        <v>100</v>
      </c>
      <c r="AF13" s="7">
        <v>100</v>
      </c>
    </row>
    <row r="14" spans="1:32">
      <c r="A14" s="3">
        <v>9</v>
      </c>
      <c r="B14" s="3" t="s">
        <v>33</v>
      </c>
      <c r="C14" s="9">
        <v>41372.3333333333</v>
      </c>
      <c r="D14" s="9">
        <v>41376.7083333333</v>
      </c>
      <c r="E14" s="12" t="s">
        <v>24</v>
      </c>
      <c r="F14" s="12"/>
      <c r="G14" s="10">
        <v>0</v>
      </c>
      <c r="H14" s="10">
        <v>0</v>
      </c>
      <c r="I14" s="10">
        <v>682.919982910156</v>
      </c>
      <c r="J14" s="10">
        <v>27316.7993164062</v>
      </c>
      <c r="K14" s="10">
        <v>27316.7993164062</v>
      </c>
      <c r="L14" s="8">
        <v>41372.3333333333</v>
      </c>
      <c r="M14" s="3" t="s">
        <v>24</v>
      </c>
      <c r="N14" s="10">
        <v>27316.7993164062</v>
      </c>
      <c r="O14" s="10">
        <v>0</v>
      </c>
      <c r="P14" s="12" t="s">
        <v>213</v>
      </c>
      <c r="Q14" s="10">
        <v>0</v>
      </c>
      <c r="R14" s="14">
        <v>0</v>
      </c>
      <c r="S14" s="11">
        <v>27316.7993164062</v>
      </c>
      <c r="T14" s="10">
        <v>0</v>
      </c>
      <c r="U14" s="15">
        <v>1</v>
      </c>
      <c r="V14" s="12" t="s">
        <v>214</v>
      </c>
      <c r="W14" s="10">
        <v>27316.7993164062</v>
      </c>
      <c r="X14" s="10">
        <v>27316.7993164062</v>
      </c>
      <c r="AA14" s="7">
        <v>100</v>
      </c>
      <c r="AB14" s="7">
        <v>100</v>
      </c>
      <c r="AC14" s="7">
        <v>100</v>
      </c>
      <c r="AD14" s="7">
        <v>100</v>
      </c>
      <c r="AE14" s="7">
        <v>100</v>
      </c>
      <c r="AF14" s="7">
        <v>100</v>
      </c>
    </row>
    <row r="15" spans="1:32">
      <c r="A15" s="3">
        <v>10</v>
      </c>
      <c r="B15" s="3" t="s">
        <v>37</v>
      </c>
      <c r="C15" s="9">
        <v>41379.3333333333</v>
      </c>
      <c r="D15" s="9">
        <v>41383.7083333333</v>
      </c>
      <c r="E15" s="12" t="s">
        <v>24</v>
      </c>
      <c r="F15" s="12"/>
      <c r="G15" s="10">
        <v>0</v>
      </c>
      <c r="H15" s="10">
        <v>0</v>
      </c>
      <c r="I15" s="10">
        <v>313.329986572266</v>
      </c>
      <c r="J15" s="10">
        <v>12533.1994628906</v>
      </c>
      <c r="K15" s="10">
        <v>12533.1994628906</v>
      </c>
      <c r="L15" s="8">
        <v>41372.3333333333</v>
      </c>
      <c r="M15" s="3" t="s">
        <v>24</v>
      </c>
      <c r="N15" s="10">
        <v>12533.1994628906</v>
      </c>
      <c r="O15" s="10">
        <v>0</v>
      </c>
      <c r="P15" s="12" t="s">
        <v>213</v>
      </c>
      <c r="Q15" s="10">
        <v>0</v>
      </c>
      <c r="R15" s="14">
        <v>0</v>
      </c>
      <c r="S15" s="11">
        <v>12533.1994628906</v>
      </c>
      <c r="T15" s="10">
        <v>0</v>
      </c>
      <c r="U15" s="15">
        <v>1</v>
      </c>
      <c r="V15" s="12" t="s">
        <v>214</v>
      </c>
      <c r="W15" s="10">
        <v>12533.1994628906</v>
      </c>
      <c r="X15" s="10">
        <v>12533.1994628906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11</v>
      </c>
      <c r="B16" s="3" t="s">
        <v>33</v>
      </c>
      <c r="C16" s="9">
        <v>41379.3333333333</v>
      </c>
      <c r="D16" s="9">
        <v>41383.7083333333</v>
      </c>
      <c r="E16" s="12" t="s">
        <v>24</v>
      </c>
      <c r="F16" s="12"/>
      <c r="G16" s="10">
        <v>0</v>
      </c>
      <c r="H16" s="10">
        <v>0</v>
      </c>
      <c r="I16" s="10">
        <v>1195.11999511719</v>
      </c>
      <c r="J16" s="10">
        <v>47804.7998046876</v>
      </c>
      <c r="K16" s="10">
        <v>47804.7998046876</v>
      </c>
      <c r="L16" s="8">
        <v>41372.3333333333</v>
      </c>
      <c r="M16" s="3" t="s">
        <v>24</v>
      </c>
      <c r="N16" s="10">
        <v>47804.7998046876</v>
      </c>
      <c r="O16" s="10">
        <v>0</v>
      </c>
      <c r="P16" s="12" t="s">
        <v>213</v>
      </c>
      <c r="Q16" s="10">
        <v>0</v>
      </c>
      <c r="R16" s="14">
        <v>0</v>
      </c>
      <c r="S16" s="11">
        <v>47804.7998046876</v>
      </c>
      <c r="T16" s="10">
        <v>0</v>
      </c>
      <c r="U16" s="15">
        <v>1</v>
      </c>
      <c r="V16" s="12" t="s">
        <v>214</v>
      </c>
      <c r="W16" s="10">
        <v>47804.7998046876</v>
      </c>
      <c r="X16" s="10">
        <v>47804.7998046876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12</v>
      </c>
      <c r="B17" s="3" t="s">
        <v>37</v>
      </c>
      <c r="C17" s="9">
        <v>41386.3333333333</v>
      </c>
      <c r="D17" s="9">
        <v>41390.7083333333</v>
      </c>
      <c r="E17" s="12" t="s">
        <v>24</v>
      </c>
      <c r="F17" s="12"/>
      <c r="G17" s="10">
        <v>0</v>
      </c>
      <c r="H17" s="10">
        <v>0</v>
      </c>
      <c r="I17" s="10">
        <v>313.329986572266</v>
      </c>
      <c r="J17" s="10">
        <v>12533.1994628906</v>
      </c>
      <c r="K17" s="10">
        <v>12533.1994628906</v>
      </c>
      <c r="L17" s="8">
        <v>41386.3333333333</v>
      </c>
      <c r="M17" s="3" t="s">
        <v>24</v>
      </c>
      <c r="N17" s="10">
        <v>12533.1994628906</v>
      </c>
      <c r="O17" s="10">
        <v>0</v>
      </c>
      <c r="P17" s="12" t="s">
        <v>213</v>
      </c>
      <c r="Q17" s="10">
        <v>0</v>
      </c>
      <c r="R17" s="14">
        <v>0</v>
      </c>
      <c r="S17" s="11">
        <v>12533.1994628906</v>
      </c>
      <c r="T17" s="10">
        <v>0</v>
      </c>
      <c r="U17" s="15">
        <v>1</v>
      </c>
      <c r="V17" s="12" t="s">
        <v>214</v>
      </c>
      <c r="W17" s="10">
        <v>12533.1994628906</v>
      </c>
      <c r="X17" s="10">
        <v>12533.1994628906</v>
      </c>
      <c r="AA17" s="7">
        <v>100</v>
      </c>
      <c r="AB17" s="7">
        <v>100</v>
      </c>
      <c r="AC17" s="7">
        <v>100</v>
      </c>
      <c r="AD17" s="7">
        <v>100</v>
      </c>
      <c r="AE17" s="7">
        <v>100</v>
      </c>
      <c r="AF17" s="7">
        <v>100</v>
      </c>
    </row>
    <row r="18" spans="1:32">
      <c r="A18" s="3">
        <v>13</v>
      </c>
      <c r="B18" s="3" t="s">
        <v>33</v>
      </c>
      <c r="C18" s="9">
        <v>41386.3333333333</v>
      </c>
      <c r="D18" s="9">
        <v>41390.7083333333</v>
      </c>
      <c r="E18" s="12" t="s">
        <v>24</v>
      </c>
      <c r="F18" s="12"/>
      <c r="G18" s="10">
        <v>0</v>
      </c>
      <c r="H18" s="10">
        <v>0</v>
      </c>
      <c r="I18" s="10">
        <v>1365.84997558594</v>
      </c>
      <c r="J18" s="10">
        <v>54633.9990234376</v>
      </c>
      <c r="K18" s="10">
        <v>54633.9990234376</v>
      </c>
      <c r="L18" s="8">
        <v>41386.3333333333</v>
      </c>
      <c r="M18" s="3" t="s">
        <v>24</v>
      </c>
      <c r="N18" s="10">
        <v>54633.9990234376</v>
      </c>
      <c r="O18" s="10">
        <v>0</v>
      </c>
      <c r="P18" s="12" t="s">
        <v>213</v>
      </c>
      <c r="Q18" s="10">
        <v>0</v>
      </c>
      <c r="R18" s="14">
        <v>0</v>
      </c>
      <c r="S18" s="11">
        <v>54633.9990234376</v>
      </c>
      <c r="T18" s="10">
        <v>0</v>
      </c>
      <c r="U18" s="15">
        <v>1</v>
      </c>
      <c r="V18" s="12" t="s">
        <v>214</v>
      </c>
      <c r="W18" s="10">
        <v>54633.9990234376</v>
      </c>
      <c r="X18" s="10">
        <v>54633.9990234376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14</v>
      </c>
      <c r="B19" s="3" t="s">
        <v>42</v>
      </c>
      <c r="C19" s="9">
        <v>41386.3333333333</v>
      </c>
      <c r="D19" s="9">
        <v>41390.7083333333</v>
      </c>
      <c r="E19" s="12" t="s">
        <v>24</v>
      </c>
      <c r="F19" s="12"/>
      <c r="G19" s="10">
        <v>0</v>
      </c>
      <c r="H19" s="10">
        <v>0</v>
      </c>
      <c r="I19" s="10">
        <v>89.2900009155273</v>
      </c>
      <c r="J19" s="10">
        <v>3571.60003662109</v>
      </c>
      <c r="K19" s="10">
        <v>3571.60003662109</v>
      </c>
      <c r="L19" s="8">
        <v>41386.3333333333</v>
      </c>
      <c r="M19" s="3" t="s">
        <v>24</v>
      </c>
      <c r="N19" s="10">
        <v>3571.60003662109</v>
      </c>
      <c r="O19" s="10">
        <v>0</v>
      </c>
      <c r="P19" s="12" t="s">
        <v>213</v>
      </c>
      <c r="Q19" s="10">
        <v>0</v>
      </c>
      <c r="R19" s="14">
        <v>0</v>
      </c>
      <c r="S19" s="11">
        <v>3571.60003662109</v>
      </c>
      <c r="T19" s="10">
        <v>0</v>
      </c>
      <c r="U19" s="15">
        <v>1</v>
      </c>
      <c r="V19" s="12" t="s">
        <v>214</v>
      </c>
      <c r="W19" s="10">
        <v>3571.60003662109</v>
      </c>
      <c r="X19" s="10">
        <v>3571.60003662109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3">
        <v>15</v>
      </c>
      <c r="B20" s="3" t="s">
        <v>61</v>
      </c>
      <c r="C20" s="9">
        <v>41393.3333333333</v>
      </c>
      <c r="D20" s="9">
        <v>41397.7083333333</v>
      </c>
      <c r="E20" s="12" t="s">
        <v>24</v>
      </c>
      <c r="F20" s="12"/>
      <c r="G20" s="10">
        <v>0</v>
      </c>
      <c r="H20" s="10">
        <v>0</v>
      </c>
      <c r="I20" s="10">
        <v>357.140014648438</v>
      </c>
      <c r="J20" s="10">
        <v>14285.6005859375</v>
      </c>
      <c r="K20" s="10">
        <v>14285.6005859375</v>
      </c>
      <c r="L20" s="8">
        <v>41393.3333333333</v>
      </c>
      <c r="M20" s="3" t="s">
        <v>24</v>
      </c>
      <c r="N20" s="10">
        <v>14285.6005859375</v>
      </c>
      <c r="O20" s="10">
        <v>0</v>
      </c>
      <c r="P20" s="12" t="s">
        <v>213</v>
      </c>
      <c r="Q20" s="10">
        <v>0</v>
      </c>
      <c r="R20" s="14">
        <v>0</v>
      </c>
      <c r="S20" s="11">
        <v>14285.6005859375</v>
      </c>
      <c r="T20" s="10">
        <v>0</v>
      </c>
      <c r="U20" s="15">
        <v>1</v>
      </c>
      <c r="V20" s="12" t="s">
        <v>214</v>
      </c>
      <c r="W20" s="10">
        <v>14285.6005859375</v>
      </c>
      <c r="X20" s="10">
        <v>14285.6005859375</v>
      </c>
      <c r="AA20" s="7">
        <v>100</v>
      </c>
      <c r="AB20" s="7">
        <v>100</v>
      </c>
      <c r="AC20" s="7">
        <v>100</v>
      </c>
      <c r="AD20" s="7">
        <v>100</v>
      </c>
      <c r="AE20" s="7">
        <v>100</v>
      </c>
      <c r="AF20" s="7">
        <v>100</v>
      </c>
    </row>
    <row r="21" spans="1:32">
      <c r="A21" s="3">
        <v>16</v>
      </c>
      <c r="B21" s="3" t="s">
        <v>37</v>
      </c>
      <c r="C21" s="9">
        <v>41393.3333333333</v>
      </c>
      <c r="D21" s="9">
        <v>41397.7083333333</v>
      </c>
      <c r="E21" s="12" t="s">
        <v>24</v>
      </c>
      <c r="F21" s="12"/>
      <c r="G21" s="10">
        <v>0</v>
      </c>
      <c r="H21" s="10">
        <v>0</v>
      </c>
      <c r="I21" s="10">
        <v>313.329986572266</v>
      </c>
      <c r="J21" s="10">
        <v>12533.1994628906</v>
      </c>
      <c r="K21" s="10">
        <v>12533.1994628906</v>
      </c>
      <c r="L21" s="8">
        <v>41393.3333333333</v>
      </c>
      <c r="M21" s="3" t="s">
        <v>24</v>
      </c>
      <c r="N21" s="10">
        <v>12533.1994628906</v>
      </c>
      <c r="O21" s="10">
        <v>0</v>
      </c>
      <c r="P21" s="12" t="s">
        <v>213</v>
      </c>
      <c r="Q21" s="10">
        <v>0</v>
      </c>
      <c r="R21" s="14">
        <v>0</v>
      </c>
      <c r="S21" s="11">
        <v>12533.1994628906</v>
      </c>
      <c r="T21" s="10">
        <v>0</v>
      </c>
      <c r="U21" s="15">
        <v>1</v>
      </c>
      <c r="V21" s="12" t="s">
        <v>214</v>
      </c>
      <c r="W21" s="10">
        <v>12533.1994628906</v>
      </c>
      <c r="X21" s="10">
        <v>12533.1994628906</v>
      </c>
      <c r="AA21" s="7">
        <v>100</v>
      </c>
      <c r="AB21" s="7">
        <v>100</v>
      </c>
      <c r="AC21" s="7">
        <v>100</v>
      </c>
      <c r="AD21" s="7">
        <v>100</v>
      </c>
      <c r="AE21" s="7">
        <v>100</v>
      </c>
      <c r="AF21" s="7">
        <v>100</v>
      </c>
    </row>
    <row r="22" spans="1:32">
      <c r="A22" s="3">
        <v>17</v>
      </c>
      <c r="B22" s="3" t="s">
        <v>33</v>
      </c>
      <c r="C22" s="9">
        <v>41393.3333333333</v>
      </c>
      <c r="D22" s="9">
        <v>41397.7083333333</v>
      </c>
      <c r="E22" s="12" t="s">
        <v>24</v>
      </c>
      <c r="F22" s="12"/>
      <c r="G22" s="10">
        <v>0</v>
      </c>
      <c r="H22" s="10">
        <v>0</v>
      </c>
      <c r="I22" s="10">
        <v>682.919982910156</v>
      </c>
      <c r="J22" s="10">
        <v>27316.7993164062</v>
      </c>
      <c r="K22" s="10">
        <v>27316.7993164062</v>
      </c>
      <c r="L22" s="8">
        <v>41393.3333333333</v>
      </c>
      <c r="M22" s="3" t="s">
        <v>24</v>
      </c>
      <c r="N22" s="10">
        <v>27316.7993164062</v>
      </c>
      <c r="O22" s="10">
        <v>0</v>
      </c>
      <c r="P22" s="12" t="s">
        <v>213</v>
      </c>
      <c r="Q22" s="10">
        <v>0</v>
      </c>
      <c r="R22" s="14">
        <v>0</v>
      </c>
      <c r="S22" s="11">
        <v>27316.7993164062</v>
      </c>
      <c r="T22" s="10">
        <v>0</v>
      </c>
      <c r="U22" s="15">
        <v>1</v>
      </c>
      <c r="V22" s="12" t="s">
        <v>214</v>
      </c>
      <c r="W22" s="10">
        <v>27316.7993164062</v>
      </c>
      <c r="X22" s="10">
        <v>27316.7993164062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18</v>
      </c>
      <c r="B23" s="3" t="s">
        <v>42</v>
      </c>
      <c r="C23" s="9">
        <v>41393.3333333333</v>
      </c>
      <c r="D23" s="9">
        <v>41397.7083333333</v>
      </c>
      <c r="E23" s="12" t="s">
        <v>24</v>
      </c>
      <c r="F23" s="12"/>
      <c r="G23" s="10">
        <v>0</v>
      </c>
      <c r="H23" s="10">
        <v>0</v>
      </c>
      <c r="I23" s="10">
        <v>89.2900009155273</v>
      </c>
      <c r="J23" s="10">
        <v>3571.60003662109</v>
      </c>
      <c r="K23" s="10">
        <v>3571.60003662109</v>
      </c>
      <c r="L23" s="8">
        <v>41393.3333333333</v>
      </c>
      <c r="M23" s="3" t="s">
        <v>24</v>
      </c>
      <c r="N23" s="10">
        <v>3571.60003662109</v>
      </c>
      <c r="O23" s="10">
        <v>0</v>
      </c>
      <c r="P23" s="12" t="s">
        <v>213</v>
      </c>
      <c r="Q23" s="10">
        <v>0</v>
      </c>
      <c r="R23" s="14">
        <v>0</v>
      </c>
      <c r="S23" s="11">
        <v>3571.60003662109</v>
      </c>
      <c r="T23" s="10">
        <v>0</v>
      </c>
      <c r="U23" s="15">
        <v>1</v>
      </c>
      <c r="V23" s="12" t="s">
        <v>214</v>
      </c>
      <c r="W23" s="10">
        <v>3571.60003662109</v>
      </c>
      <c r="X23" s="10">
        <v>3571.60003662109</v>
      </c>
      <c r="AA23" s="7">
        <v>100</v>
      </c>
      <c r="AB23" s="7">
        <v>100</v>
      </c>
      <c r="AC23" s="7">
        <v>100</v>
      </c>
      <c r="AD23" s="7">
        <v>100</v>
      </c>
      <c r="AE23" s="7">
        <v>100</v>
      </c>
      <c r="AF23" s="7">
        <v>100</v>
      </c>
    </row>
    <row r="24" spans="1:32">
      <c r="A24" s="3">
        <v>19</v>
      </c>
      <c r="B24" s="3" t="s">
        <v>71</v>
      </c>
      <c r="C24" s="9">
        <v>41400.3333333333</v>
      </c>
      <c r="D24" s="9">
        <v>41404.7083333333</v>
      </c>
      <c r="E24" s="12" t="s">
        <v>24</v>
      </c>
      <c r="F24" s="12"/>
      <c r="G24" s="10">
        <v>0</v>
      </c>
      <c r="H24" s="10">
        <v>0</v>
      </c>
      <c r="I24" s="10">
        <v>357.140014648438</v>
      </c>
      <c r="J24" s="10">
        <v>14285.6005859375</v>
      </c>
      <c r="K24" s="10">
        <v>14285.6005859375</v>
      </c>
      <c r="L24" s="8">
        <v>41400.3333333333</v>
      </c>
      <c r="M24" s="3" t="s">
        <v>24</v>
      </c>
      <c r="N24" s="10">
        <v>14285.6005859375</v>
      </c>
      <c r="O24" s="10">
        <v>0</v>
      </c>
      <c r="P24" s="12" t="s">
        <v>213</v>
      </c>
      <c r="Q24" s="10">
        <v>0</v>
      </c>
      <c r="R24" s="14">
        <v>0</v>
      </c>
      <c r="S24" s="11">
        <v>14285.6005859375</v>
      </c>
      <c r="T24" s="10">
        <v>0</v>
      </c>
      <c r="U24" s="15">
        <v>1</v>
      </c>
      <c r="V24" s="12" t="s">
        <v>214</v>
      </c>
      <c r="W24" s="10">
        <v>14285.6005859375</v>
      </c>
      <c r="X24" s="10">
        <v>14285.6005859375</v>
      </c>
      <c r="AA24" s="7">
        <v>100</v>
      </c>
      <c r="AB24" s="7">
        <v>100</v>
      </c>
      <c r="AC24" s="7">
        <v>100</v>
      </c>
      <c r="AD24" s="7">
        <v>100</v>
      </c>
      <c r="AE24" s="7">
        <v>100</v>
      </c>
      <c r="AF24" s="7">
        <v>100</v>
      </c>
    </row>
    <row r="25" spans="1:32">
      <c r="A25" s="3">
        <v>20</v>
      </c>
      <c r="B25" s="3" t="s">
        <v>37</v>
      </c>
      <c r="C25" s="9">
        <v>41400.3333333333</v>
      </c>
      <c r="D25" s="9">
        <v>41404.7083333333</v>
      </c>
      <c r="E25" s="12" t="s">
        <v>24</v>
      </c>
      <c r="F25" s="12"/>
      <c r="G25" s="10">
        <v>0</v>
      </c>
      <c r="H25" s="10">
        <v>0</v>
      </c>
      <c r="I25" s="10">
        <v>313.329986572266</v>
      </c>
      <c r="J25" s="10">
        <v>12533.1994628906</v>
      </c>
      <c r="K25" s="10">
        <v>12533.1994628906</v>
      </c>
      <c r="L25" s="8">
        <v>41400.3333333333</v>
      </c>
      <c r="M25" s="3" t="s">
        <v>24</v>
      </c>
      <c r="N25" s="10">
        <v>12533.1994628906</v>
      </c>
      <c r="O25" s="10">
        <v>0</v>
      </c>
      <c r="P25" s="12" t="s">
        <v>213</v>
      </c>
      <c r="Q25" s="10">
        <v>0</v>
      </c>
      <c r="R25" s="14">
        <v>0</v>
      </c>
      <c r="S25" s="11">
        <v>12533.1994628906</v>
      </c>
      <c r="T25" s="10">
        <v>0</v>
      </c>
      <c r="U25" s="15">
        <v>1</v>
      </c>
      <c r="V25" s="12" t="s">
        <v>214</v>
      </c>
      <c r="W25" s="10">
        <v>12533.1994628906</v>
      </c>
      <c r="X25" s="10">
        <v>12533.1994628906</v>
      </c>
      <c r="AA25" s="7">
        <v>100</v>
      </c>
      <c r="AB25" s="7">
        <v>100</v>
      </c>
      <c r="AC25" s="7">
        <v>100</v>
      </c>
      <c r="AD25" s="7">
        <v>100</v>
      </c>
      <c r="AE25" s="7">
        <v>100</v>
      </c>
      <c r="AF25" s="7">
        <v>100</v>
      </c>
    </row>
    <row r="26" spans="1:32">
      <c r="A26" s="3">
        <v>21</v>
      </c>
      <c r="B26" s="3" t="s">
        <v>33</v>
      </c>
      <c r="C26" s="9">
        <v>41400.3333333333</v>
      </c>
      <c r="D26" s="9">
        <v>41404.7083333333</v>
      </c>
      <c r="E26" s="12" t="s">
        <v>24</v>
      </c>
      <c r="F26" s="12"/>
      <c r="G26" s="10">
        <v>0</v>
      </c>
      <c r="H26" s="10">
        <v>0</v>
      </c>
      <c r="I26" s="10">
        <v>682.919982910156</v>
      </c>
      <c r="J26" s="10">
        <v>27316.7993164062</v>
      </c>
      <c r="K26" s="10">
        <v>27316.7993164062</v>
      </c>
      <c r="L26" s="8">
        <v>41400.3333333333</v>
      </c>
      <c r="M26" s="3" t="s">
        <v>24</v>
      </c>
      <c r="N26" s="10">
        <v>27316.7993164062</v>
      </c>
      <c r="O26" s="10">
        <v>0</v>
      </c>
      <c r="P26" s="12" t="s">
        <v>213</v>
      </c>
      <c r="Q26" s="10">
        <v>0</v>
      </c>
      <c r="R26" s="14">
        <v>0</v>
      </c>
      <c r="S26" s="11">
        <v>27316.7993164062</v>
      </c>
      <c r="T26" s="10">
        <v>0</v>
      </c>
      <c r="U26" s="15">
        <v>1</v>
      </c>
      <c r="V26" s="12" t="s">
        <v>214</v>
      </c>
      <c r="W26" s="10">
        <v>27316.7993164062</v>
      </c>
      <c r="X26" s="10">
        <v>27316.7993164062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22</v>
      </c>
      <c r="B27" s="3" t="s">
        <v>80</v>
      </c>
      <c r="C27" s="9">
        <v>41407.3333333333</v>
      </c>
      <c r="D27" s="9">
        <v>41411.7083333333</v>
      </c>
      <c r="E27" s="12" t="s">
        <v>24</v>
      </c>
      <c r="F27" s="12"/>
      <c r="G27" s="10">
        <v>0</v>
      </c>
      <c r="H27" s="10">
        <v>0</v>
      </c>
      <c r="I27" s="10">
        <v>468.75</v>
      </c>
      <c r="J27" s="10">
        <v>18750</v>
      </c>
      <c r="K27" s="10">
        <v>18750</v>
      </c>
      <c r="L27" s="8">
        <v>41407.3333333333</v>
      </c>
      <c r="M27" s="3" t="s">
        <v>24</v>
      </c>
      <c r="N27" s="10">
        <v>18750</v>
      </c>
      <c r="O27" s="10">
        <v>0</v>
      </c>
      <c r="P27" s="12" t="s">
        <v>213</v>
      </c>
      <c r="Q27" s="10">
        <v>18750</v>
      </c>
      <c r="R27" s="14">
        <v>0</v>
      </c>
      <c r="S27" s="11">
        <v>37500</v>
      </c>
      <c r="T27" s="10">
        <v>0</v>
      </c>
      <c r="U27" s="15">
        <v>1</v>
      </c>
      <c r="V27" s="12" t="s">
        <v>214</v>
      </c>
      <c r="W27" s="10">
        <v>18750</v>
      </c>
      <c r="X27" s="10">
        <v>18750</v>
      </c>
      <c r="AA27" s="7">
        <v>100</v>
      </c>
      <c r="AB27" s="7">
        <v>100</v>
      </c>
      <c r="AC27" s="7">
        <v>100</v>
      </c>
      <c r="AD27" s="7">
        <v>100</v>
      </c>
      <c r="AE27" s="7">
        <v>200</v>
      </c>
      <c r="AF27" s="7">
        <v>100</v>
      </c>
    </row>
    <row r="28" spans="1:32">
      <c r="A28" s="3">
        <v>23</v>
      </c>
      <c r="B28" s="3" t="s">
        <v>37</v>
      </c>
      <c r="C28" s="9">
        <v>41407.3333333333</v>
      </c>
      <c r="D28" s="9">
        <v>41411.7083333333</v>
      </c>
      <c r="E28" s="12" t="s">
        <v>24</v>
      </c>
      <c r="F28" s="12"/>
      <c r="G28" s="10">
        <v>0</v>
      </c>
      <c r="H28" s="10">
        <v>0</v>
      </c>
      <c r="I28" s="10">
        <v>313.329986572266</v>
      </c>
      <c r="J28" s="10">
        <v>12533.1994628906</v>
      </c>
      <c r="K28" s="10">
        <v>12533.1994628906</v>
      </c>
      <c r="L28" s="8">
        <v>41407.3333333333</v>
      </c>
      <c r="M28" s="3" t="s">
        <v>24</v>
      </c>
      <c r="N28" s="10">
        <v>12533.1994628906</v>
      </c>
      <c r="O28" s="10">
        <v>0</v>
      </c>
      <c r="P28" s="12" t="s">
        <v>213</v>
      </c>
      <c r="Q28" s="10">
        <v>0</v>
      </c>
      <c r="R28" s="14">
        <v>0</v>
      </c>
      <c r="S28" s="11">
        <v>12533.1994628906</v>
      </c>
      <c r="T28" s="10">
        <v>0</v>
      </c>
      <c r="U28" s="15">
        <v>1</v>
      </c>
      <c r="V28" s="12" t="s">
        <v>214</v>
      </c>
      <c r="W28" s="10">
        <v>12533.1994628906</v>
      </c>
      <c r="X28" s="10">
        <v>12533.1994628906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24</v>
      </c>
      <c r="B29" s="3" t="s">
        <v>33</v>
      </c>
      <c r="C29" s="9">
        <v>41407.3333333333</v>
      </c>
      <c r="D29" s="9">
        <v>41411.7083333333</v>
      </c>
      <c r="E29" s="12" t="s">
        <v>24</v>
      </c>
      <c r="F29" s="12"/>
      <c r="G29" s="10">
        <v>0</v>
      </c>
      <c r="H29" s="10">
        <v>0</v>
      </c>
      <c r="I29" s="10">
        <v>170.729995727539</v>
      </c>
      <c r="J29" s="10">
        <v>6829.19982910156</v>
      </c>
      <c r="K29" s="10">
        <v>6829.19982910156</v>
      </c>
      <c r="L29" s="8">
        <v>41407.3333333333</v>
      </c>
      <c r="M29" s="3" t="s">
        <v>24</v>
      </c>
      <c r="N29" s="10">
        <v>6829.19982910156</v>
      </c>
      <c r="O29" s="10">
        <v>0</v>
      </c>
      <c r="P29" s="12" t="s">
        <v>213</v>
      </c>
      <c r="Q29" s="10">
        <v>0</v>
      </c>
      <c r="R29" s="14">
        <v>0</v>
      </c>
      <c r="S29" s="11">
        <v>6829.19982910156</v>
      </c>
      <c r="T29" s="10">
        <v>0</v>
      </c>
      <c r="U29" s="15">
        <v>1</v>
      </c>
      <c r="V29" s="12" t="s">
        <v>214</v>
      </c>
      <c r="W29" s="10">
        <v>6829.19982910156</v>
      </c>
      <c r="X29" s="10">
        <v>6829.19982910156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3">
        <v>25</v>
      </c>
      <c r="B30" s="3" t="s">
        <v>37</v>
      </c>
      <c r="C30" s="9">
        <v>41414.3333333333</v>
      </c>
      <c r="D30" s="9">
        <v>41418.7083333333</v>
      </c>
      <c r="E30" s="12" t="s">
        <v>24</v>
      </c>
      <c r="F30" s="12"/>
      <c r="G30" s="10">
        <v>0</v>
      </c>
      <c r="H30" s="10">
        <v>0</v>
      </c>
      <c r="I30" s="10">
        <v>1400</v>
      </c>
      <c r="J30" s="10">
        <v>56000</v>
      </c>
      <c r="K30" s="10">
        <v>56000</v>
      </c>
      <c r="L30" s="8">
        <v>41414.3333333333</v>
      </c>
      <c r="M30" s="3" t="s">
        <v>24</v>
      </c>
      <c r="N30" s="10">
        <v>56000</v>
      </c>
      <c r="O30" s="10">
        <v>0</v>
      </c>
      <c r="P30" s="12" t="s">
        <v>213</v>
      </c>
      <c r="Q30" s="10">
        <v>0</v>
      </c>
      <c r="R30" s="14">
        <v>0</v>
      </c>
      <c r="S30" s="11">
        <v>56000</v>
      </c>
      <c r="T30" s="10">
        <v>0</v>
      </c>
      <c r="U30" s="15">
        <v>1</v>
      </c>
      <c r="V30" s="12" t="s">
        <v>214</v>
      </c>
      <c r="W30" s="10">
        <v>56000</v>
      </c>
      <c r="X30" s="10">
        <v>56000</v>
      </c>
      <c r="AA30" s="7">
        <v>100</v>
      </c>
      <c r="AB30" s="7">
        <v>100</v>
      </c>
      <c r="AC30" s="7">
        <v>100</v>
      </c>
      <c r="AD30" s="7">
        <v>100</v>
      </c>
      <c r="AE30" s="7">
        <v>100</v>
      </c>
      <c r="AF30" s="7">
        <v>100</v>
      </c>
    </row>
    <row r="31" spans="1:32">
      <c r="A31" s="3">
        <v>26</v>
      </c>
      <c r="B31" s="3" t="s">
        <v>61</v>
      </c>
      <c r="C31" s="9">
        <v>41414.3333333333</v>
      </c>
      <c r="D31" s="9">
        <v>41418.7083333333</v>
      </c>
      <c r="E31" s="12" t="s">
        <v>24</v>
      </c>
      <c r="F31" s="12"/>
      <c r="G31" s="10">
        <v>0</v>
      </c>
      <c r="H31" s="10">
        <v>0</v>
      </c>
      <c r="I31" s="10">
        <v>446.429992675781</v>
      </c>
      <c r="J31" s="10">
        <v>17857.1997070312</v>
      </c>
      <c r="K31" s="10">
        <v>17857.1997070312</v>
      </c>
      <c r="L31" s="8">
        <v>41414.3333333333</v>
      </c>
      <c r="M31" s="3" t="s">
        <v>24</v>
      </c>
      <c r="N31" s="10">
        <v>17857.1997070312</v>
      </c>
      <c r="O31" s="10">
        <v>0</v>
      </c>
      <c r="P31" s="12" t="s">
        <v>213</v>
      </c>
      <c r="Q31" s="10">
        <v>0</v>
      </c>
      <c r="R31" s="14">
        <v>0</v>
      </c>
      <c r="S31" s="11">
        <v>17857.1997070312</v>
      </c>
      <c r="T31" s="10">
        <v>0</v>
      </c>
      <c r="U31" s="15">
        <v>1</v>
      </c>
      <c r="V31" s="12" t="s">
        <v>214</v>
      </c>
      <c r="W31" s="10">
        <v>17857.1997070312</v>
      </c>
      <c r="X31" s="10">
        <v>17857.1997070312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27</v>
      </c>
      <c r="B32" s="3" t="s">
        <v>33</v>
      </c>
      <c r="C32" s="9">
        <v>41421.3333333333</v>
      </c>
      <c r="D32" s="9">
        <v>41425.7083333333</v>
      </c>
      <c r="E32" s="12" t="s">
        <v>24</v>
      </c>
      <c r="F32" s="12"/>
      <c r="G32" s="10">
        <v>0</v>
      </c>
      <c r="H32" s="10">
        <v>0</v>
      </c>
      <c r="I32" s="10">
        <v>170.729995727539</v>
      </c>
      <c r="J32" s="10">
        <v>6829.19982910156</v>
      </c>
      <c r="K32" s="10">
        <v>6829.19982910156</v>
      </c>
      <c r="L32" s="8">
        <v>41435.3333333333</v>
      </c>
      <c r="M32" s="3" t="s">
        <v>24</v>
      </c>
      <c r="N32" s="10">
        <v>6829.19982910156</v>
      </c>
      <c r="O32" s="10">
        <v>0</v>
      </c>
      <c r="P32" s="12" t="s">
        <v>213</v>
      </c>
      <c r="Q32" s="10">
        <v>0</v>
      </c>
      <c r="R32" s="14">
        <v>0</v>
      </c>
      <c r="S32" s="11">
        <v>6829.19982910156</v>
      </c>
      <c r="T32" s="10">
        <v>0</v>
      </c>
      <c r="U32" s="15">
        <v>1</v>
      </c>
      <c r="V32" s="12" t="s">
        <v>214</v>
      </c>
      <c r="W32" s="10">
        <v>6829.19982910156</v>
      </c>
      <c r="X32" s="10">
        <v>6829.19982910156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28</v>
      </c>
      <c r="B33" s="3" t="s">
        <v>96</v>
      </c>
      <c r="C33" s="9">
        <v>41421.3333333333</v>
      </c>
      <c r="D33" s="9">
        <v>41425.7083333333</v>
      </c>
      <c r="E33" s="12" t="s">
        <v>24</v>
      </c>
      <c r="F33" s="12"/>
      <c r="G33" s="10">
        <v>0</v>
      </c>
      <c r="H33" s="10">
        <v>0</v>
      </c>
      <c r="I33" s="10">
        <v>446.429992675781</v>
      </c>
      <c r="J33" s="10">
        <v>17857.1997070312</v>
      </c>
      <c r="K33" s="10">
        <v>17857.1997070312</v>
      </c>
      <c r="L33" s="3"/>
      <c r="M33" s="3" t="s">
        <v>213</v>
      </c>
      <c r="N33" s="10">
        <v>0</v>
      </c>
      <c r="O33" s="10">
        <v>17857.1997070312</v>
      </c>
      <c r="P33" s="12" t="s">
        <v>24</v>
      </c>
      <c r="Q33" s="10">
        <v>0</v>
      </c>
      <c r="R33" s="14">
        <v>0</v>
      </c>
      <c r="S33" s="11">
        <v>0</v>
      </c>
      <c r="T33" s="10">
        <v>17857.1997070312</v>
      </c>
      <c r="U33" s="15">
        <v>0</v>
      </c>
      <c r="V33" s="12" t="s">
        <v>215</v>
      </c>
      <c r="W33" s="10">
        <v>0</v>
      </c>
      <c r="X33" s="10">
        <v>17857.1997070312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29</v>
      </c>
      <c r="B34" s="3" t="s">
        <v>100</v>
      </c>
      <c r="C34" s="9">
        <v>41428.3333333333</v>
      </c>
      <c r="D34" s="9">
        <v>41432.7083333333</v>
      </c>
      <c r="E34" s="12" t="s">
        <v>24</v>
      </c>
      <c r="F34" s="12"/>
      <c r="G34" s="10">
        <v>0</v>
      </c>
      <c r="H34" s="10">
        <v>0</v>
      </c>
      <c r="I34" s="10">
        <v>468.75</v>
      </c>
      <c r="J34" s="10">
        <v>18750</v>
      </c>
      <c r="K34" s="10">
        <v>18750</v>
      </c>
      <c r="L34" s="3"/>
      <c r="M34" s="3" t="s">
        <v>213</v>
      </c>
      <c r="N34" s="10">
        <v>0</v>
      </c>
      <c r="O34" s="10">
        <v>18750</v>
      </c>
      <c r="P34" s="12" t="s">
        <v>24</v>
      </c>
      <c r="Q34" s="10">
        <v>0</v>
      </c>
      <c r="R34" s="14">
        <v>0</v>
      </c>
      <c r="S34" s="11">
        <v>0</v>
      </c>
      <c r="T34" s="10">
        <v>18750</v>
      </c>
      <c r="U34" s="15">
        <v>0</v>
      </c>
      <c r="V34" s="12" t="s">
        <v>215</v>
      </c>
      <c r="W34" s="10">
        <v>0</v>
      </c>
      <c r="X34" s="10">
        <v>18750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30</v>
      </c>
      <c r="B35" s="3" t="s">
        <v>104</v>
      </c>
      <c r="C35" s="9">
        <v>41428.3333333333</v>
      </c>
      <c r="D35" s="9">
        <v>41432.7083333333</v>
      </c>
      <c r="E35" s="12" t="s">
        <v>24</v>
      </c>
      <c r="F35" s="12"/>
      <c r="G35" s="10">
        <v>0</v>
      </c>
      <c r="H35" s="10">
        <v>0</v>
      </c>
      <c r="I35" s="10">
        <v>937.5</v>
      </c>
      <c r="J35" s="10">
        <v>37500</v>
      </c>
      <c r="K35" s="10">
        <v>37500</v>
      </c>
      <c r="L35" s="3"/>
      <c r="M35" s="3" t="s">
        <v>213</v>
      </c>
      <c r="N35" s="10">
        <v>0</v>
      </c>
      <c r="O35" s="10">
        <v>37500</v>
      </c>
      <c r="P35" s="12" t="s">
        <v>24</v>
      </c>
      <c r="Q35" s="10">
        <v>0</v>
      </c>
      <c r="R35" s="14">
        <v>0</v>
      </c>
      <c r="S35" s="11">
        <v>0</v>
      </c>
      <c r="T35" s="10">
        <v>37500</v>
      </c>
      <c r="U35" s="15">
        <v>0</v>
      </c>
      <c r="V35" s="12" t="s">
        <v>215</v>
      </c>
      <c r="W35" s="10">
        <v>0</v>
      </c>
      <c r="X35" s="10">
        <v>37500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31</v>
      </c>
      <c r="B36" s="3" t="s">
        <v>108</v>
      </c>
      <c r="C36" s="9">
        <v>41428.3333333333</v>
      </c>
      <c r="D36" s="9">
        <v>41432.7083333333</v>
      </c>
      <c r="E36" s="12" t="s">
        <v>24</v>
      </c>
      <c r="F36" s="12"/>
      <c r="G36" s="10">
        <v>0</v>
      </c>
      <c r="H36" s="10">
        <v>0</v>
      </c>
      <c r="I36" s="10">
        <v>312.5</v>
      </c>
      <c r="J36" s="10">
        <v>12500</v>
      </c>
      <c r="K36" s="10">
        <v>12500</v>
      </c>
      <c r="L36" s="3"/>
      <c r="M36" s="3" t="s">
        <v>213</v>
      </c>
      <c r="N36" s="10">
        <v>0</v>
      </c>
      <c r="O36" s="10">
        <v>12500</v>
      </c>
      <c r="P36" s="12" t="s">
        <v>24</v>
      </c>
      <c r="Q36" s="10">
        <v>0</v>
      </c>
      <c r="R36" s="14">
        <v>0</v>
      </c>
      <c r="S36" s="11">
        <v>0</v>
      </c>
      <c r="T36" s="10">
        <v>12500</v>
      </c>
      <c r="U36" s="15">
        <v>0</v>
      </c>
      <c r="V36" s="12" t="s">
        <v>215</v>
      </c>
      <c r="W36" s="10">
        <v>0</v>
      </c>
      <c r="X36" s="10">
        <v>12500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32</v>
      </c>
      <c r="B37" s="3" t="s">
        <v>29</v>
      </c>
      <c r="C37" s="9">
        <v>41435.3333333333</v>
      </c>
      <c r="D37" s="9">
        <v>41439.7083333333</v>
      </c>
      <c r="E37" s="12" t="s">
        <v>24</v>
      </c>
      <c r="F37" s="12"/>
      <c r="G37" s="10">
        <v>0</v>
      </c>
      <c r="H37" s="10">
        <v>0</v>
      </c>
      <c r="I37" s="10">
        <v>1225</v>
      </c>
      <c r="J37" s="10">
        <v>49000</v>
      </c>
      <c r="K37" s="10">
        <v>49000</v>
      </c>
      <c r="L37" s="3"/>
      <c r="M37" s="3" t="s">
        <v>213</v>
      </c>
      <c r="N37" s="10">
        <v>0</v>
      </c>
      <c r="O37" s="10">
        <v>49000</v>
      </c>
      <c r="P37" s="12" t="s">
        <v>24</v>
      </c>
      <c r="Q37" s="10">
        <v>0</v>
      </c>
      <c r="R37" s="14">
        <v>0</v>
      </c>
      <c r="S37" s="11">
        <v>0</v>
      </c>
      <c r="T37" s="10">
        <v>49000</v>
      </c>
      <c r="U37" s="15">
        <v>0</v>
      </c>
      <c r="V37" s="12" t="s">
        <v>215</v>
      </c>
      <c r="W37" s="10">
        <v>0</v>
      </c>
      <c r="X37" s="10">
        <v>49000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33</v>
      </c>
      <c r="B38" s="3" t="s">
        <v>37</v>
      </c>
      <c r="C38" s="9">
        <v>41435.3333333333</v>
      </c>
      <c r="D38" s="9">
        <v>41439.7083333333</v>
      </c>
      <c r="E38" s="12" t="s">
        <v>24</v>
      </c>
      <c r="F38" s="12"/>
      <c r="G38" s="10">
        <v>0</v>
      </c>
      <c r="H38" s="10">
        <v>0</v>
      </c>
      <c r="I38" s="10">
        <v>391.670013427734</v>
      </c>
      <c r="J38" s="10">
        <v>15666.8005371094</v>
      </c>
      <c r="K38" s="10">
        <v>15666.8005371094</v>
      </c>
      <c r="L38" s="3"/>
      <c r="M38" s="3" t="s">
        <v>213</v>
      </c>
      <c r="N38" s="10">
        <v>0</v>
      </c>
      <c r="O38" s="10">
        <v>15666.8005371094</v>
      </c>
      <c r="P38" s="12" t="s">
        <v>24</v>
      </c>
      <c r="Q38" s="10">
        <v>0</v>
      </c>
      <c r="R38" s="14">
        <v>0</v>
      </c>
      <c r="S38" s="11">
        <v>0</v>
      </c>
      <c r="T38" s="10">
        <v>15666.8005371094</v>
      </c>
      <c r="U38" s="15">
        <v>0</v>
      </c>
      <c r="V38" s="12" t="s">
        <v>215</v>
      </c>
      <c r="W38" s="10">
        <v>0</v>
      </c>
      <c r="X38" s="10">
        <v>15666.8005371094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34</v>
      </c>
      <c r="B39" s="3" t="s">
        <v>104</v>
      </c>
      <c r="C39" s="9">
        <v>41435.3333333333</v>
      </c>
      <c r="D39" s="9">
        <v>41439.7083333333</v>
      </c>
      <c r="E39" s="12" t="s">
        <v>24</v>
      </c>
      <c r="F39" s="12"/>
      <c r="G39" s="10">
        <v>0</v>
      </c>
      <c r="H39" s="10">
        <v>0</v>
      </c>
      <c r="I39" s="10">
        <v>1406.25</v>
      </c>
      <c r="J39" s="10">
        <v>56250</v>
      </c>
      <c r="K39" s="10">
        <v>56250</v>
      </c>
      <c r="L39" s="3"/>
      <c r="M39" s="3" t="s">
        <v>213</v>
      </c>
      <c r="N39" s="10">
        <v>0</v>
      </c>
      <c r="O39" s="10">
        <v>56250</v>
      </c>
      <c r="P39" s="12" t="s">
        <v>24</v>
      </c>
      <c r="Q39" s="10">
        <v>0</v>
      </c>
      <c r="R39" s="14">
        <v>0</v>
      </c>
      <c r="S39" s="11">
        <v>0</v>
      </c>
      <c r="T39" s="10">
        <v>56250</v>
      </c>
      <c r="U39" s="15">
        <v>0</v>
      </c>
      <c r="V39" s="12" t="s">
        <v>215</v>
      </c>
      <c r="W39" s="10">
        <v>0</v>
      </c>
      <c r="X39" s="10">
        <v>56250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35</v>
      </c>
      <c r="B40" s="3" t="s">
        <v>96</v>
      </c>
      <c r="C40" s="9">
        <v>41435.3333333333</v>
      </c>
      <c r="D40" s="9">
        <v>41439.7083333333</v>
      </c>
      <c r="E40" s="12" t="s">
        <v>24</v>
      </c>
      <c r="F40" s="12"/>
      <c r="G40" s="10">
        <v>0</v>
      </c>
      <c r="H40" s="10">
        <v>0</v>
      </c>
      <c r="I40" s="10">
        <v>312.5</v>
      </c>
      <c r="J40" s="10">
        <v>12500</v>
      </c>
      <c r="K40" s="10">
        <v>12500</v>
      </c>
      <c r="L40" s="3"/>
      <c r="M40" s="3" t="s">
        <v>213</v>
      </c>
      <c r="N40" s="10">
        <v>0</v>
      </c>
      <c r="O40" s="10">
        <v>12500</v>
      </c>
      <c r="P40" s="12" t="s">
        <v>24</v>
      </c>
      <c r="Q40" s="10">
        <v>0</v>
      </c>
      <c r="R40" s="14">
        <v>0</v>
      </c>
      <c r="S40" s="11">
        <v>0</v>
      </c>
      <c r="T40" s="10">
        <v>12500</v>
      </c>
      <c r="U40" s="15">
        <v>0</v>
      </c>
      <c r="V40" s="12" t="s">
        <v>215</v>
      </c>
      <c r="W40" s="10">
        <v>0</v>
      </c>
      <c r="X40" s="10">
        <v>12500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36</v>
      </c>
      <c r="B41" s="3" t="s">
        <v>25</v>
      </c>
      <c r="C41" s="9">
        <v>41442.3333333333</v>
      </c>
      <c r="D41" s="9">
        <v>41446.7083333333</v>
      </c>
      <c r="E41" s="12" t="s">
        <v>24</v>
      </c>
      <c r="F41" s="12"/>
      <c r="G41" s="10">
        <v>0</v>
      </c>
      <c r="H41" s="10">
        <v>0</v>
      </c>
      <c r="I41" s="10">
        <v>410.160003662109</v>
      </c>
      <c r="J41" s="10">
        <v>16406.4001464844</v>
      </c>
      <c r="K41" s="10">
        <v>16406.4001464844</v>
      </c>
      <c r="L41" s="3"/>
      <c r="M41" s="3" t="s">
        <v>213</v>
      </c>
      <c r="N41" s="10">
        <v>0</v>
      </c>
      <c r="O41" s="10">
        <v>16406.4001464844</v>
      </c>
      <c r="P41" s="12" t="s">
        <v>24</v>
      </c>
      <c r="Q41" s="10">
        <v>0</v>
      </c>
      <c r="R41" s="14">
        <v>0</v>
      </c>
      <c r="S41" s="11">
        <v>0</v>
      </c>
      <c r="T41" s="10">
        <v>16406.4001464844</v>
      </c>
      <c r="U41" s="15">
        <v>0</v>
      </c>
      <c r="V41" s="12" t="s">
        <v>215</v>
      </c>
      <c r="W41" s="10">
        <v>0</v>
      </c>
      <c r="X41" s="10">
        <v>16406.4001464844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37</v>
      </c>
      <c r="B42" s="3" t="s">
        <v>33</v>
      </c>
      <c r="C42" s="9">
        <v>41442.3333333333</v>
      </c>
      <c r="D42" s="9">
        <v>41446.7083333333</v>
      </c>
      <c r="E42" s="12" t="s">
        <v>24</v>
      </c>
      <c r="F42" s="12"/>
      <c r="G42" s="10">
        <v>0</v>
      </c>
      <c r="H42" s="10">
        <v>0</v>
      </c>
      <c r="I42" s="10">
        <v>341.459991455078</v>
      </c>
      <c r="J42" s="10">
        <v>13658.3996582031</v>
      </c>
      <c r="K42" s="10">
        <v>13658.3996582031</v>
      </c>
      <c r="L42" s="8">
        <v>41435.3333333333</v>
      </c>
      <c r="M42" s="3" t="s">
        <v>24</v>
      </c>
      <c r="N42" s="10">
        <v>13658.3996582031</v>
      </c>
      <c r="O42" s="10">
        <v>0</v>
      </c>
      <c r="P42" s="12" t="s">
        <v>213</v>
      </c>
      <c r="Q42" s="10">
        <v>13658.400390625</v>
      </c>
      <c r="R42" s="14">
        <v>0</v>
      </c>
      <c r="S42" s="11">
        <v>27316.8000488281</v>
      </c>
      <c r="T42" s="10">
        <v>0</v>
      </c>
      <c r="U42" s="15">
        <v>1</v>
      </c>
      <c r="V42" s="12" t="s">
        <v>214</v>
      </c>
      <c r="W42" s="10">
        <v>13658.3996582031</v>
      </c>
      <c r="X42" s="10">
        <v>13658.3996582031</v>
      </c>
      <c r="AA42" s="7">
        <v>100</v>
      </c>
      <c r="AB42" s="7">
        <v>100</v>
      </c>
      <c r="AC42" s="7">
        <v>100</v>
      </c>
      <c r="AD42" s="7">
        <v>100</v>
      </c>
      <c r="AE42" s="7">
        <v>200.000005362428</v>
      </c>
      <c r="AF42" s="7">
        <v>100</v>
      </c>
    </row>
    <row r="43" spans="1:32">
      <c r="A43" s="3">
        <v>38</v>
      </c>
      <c r="B43" s="3" t="s">
        <v>37</v>
      </c>
      <c r="C43" s="9">
        <v>41442.3333333333</v>
      </c>
      <c r="D43" s="9">
        <v>41446.7083333333</v>
      </c>
      <c r="E43" s="12" t="s">
        <v>24</v>
      </c>
      <c r="F43" s="12"/>
      <c r="G43" s="10">
        <v>0</v>
      </c>
      <c r="H43" s="10">
        <v>0</v>
      </c>
      <c r="I43" s="10">
        <v>470</v>
      </c>
      <c r="J43" s="10">
        <v>18800</v>
      </c>
      <c r="K43" s="10">
        <v>18800</v>
      </c>
      <c r="L43" s="3"/>
      <c r="M43" s="3" t="s">
        <v>213</v>
      </c>
      <c r="N43" s="10">
        <v>0</v>
      </c>
      <c r="O43" s="10">
        <v>18800</v>
      </c>
      <c r="P43" s="12" t="s">
        <v>24</v>
      </c>
      <c r="Q43" s="10">
        <v>0</v>
      </c>
      <c r="R43" s="14">
        <v>0</v>
      </c>
      <c r="S43" s="11">
        <v>0</v>
      </c>
      <c r="T43" s="10">
        <v>18800</v>
      </c>
      <c r="U43" s="15">
        <v>0</v>
      </c>
      <c r="V43" s="12" t="s">
        <v>215</v>
      </c>
      <c r="W43" s="10">
        <v>0</v>
      </c>
      <c r="X43" s="10">
        <v>18800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39</v>
      </c>
      <c r="B44" s="3" t="s">
        <v>104</v>
      </c>
      <c r="C44" s="9">
        <v>41442.3333333333</v>
      </c>
      <c r="D44" s="9">
        <v>41446.7083333333</v>
      </c>
      <c r="E44" s="12" t="s">
        <v>24</v>
      </c>
      <c r="F44" s="12"/>
      <c r="G44" s="10">
        <v>0</v>
      </c>
      <c r="H44" s="10">
        <v>0</v>
      </c>
      <c r="I44" s="10">
        <v>937.5</v>
      </c>
      <c r="J44" s="10">
        <v>37500</v>
      </c>
      <c r="K44" s="10">
        <v>37500</v>
      </c>
      <c r="L44" s="3"/>
      <c r="M44" s="3" t="s">
        <v>213</v>
      </c>
      <c r="N44" s="10">
        <v>0</v>
      </c>
      <c r="O44" s="10">
        <v>37500</v>
      </c>
      <c r="P44" s="12" t="s">
        <v>24</v>
      </c>
      <c r="Q44" s="10">
        <v>0</v>
      </c>
      <c r="R44" s="14">
        <v>0</v>
      </c>
      <c r="S44" s="11">
        <v>0</v>
      </c>
      <c r="T44" s="10">
        <v>37500</v>
      </c>
      <c r="U44" s="15">
        <v>0</v>
      </c>
      <c r="V44" s="12" t="s">
        <v>215</v>
      </c>
      <c r="W44" s="10">
        <v>0</v>
      </c>
      <c r="X44" s="10">
        <v>37500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40</v>
      </c>
      <c r="B45" s="3" t="s">
        <v>134</v>
      </c>
      <c r="C45" s="9">
        <v>41449.3333333333</v>
      </c>
      <c r="D45" s="9">
        <v>41453.7083333333</v>
      </c>
      <c r="E45" s="12" t="s">
        <v>24</v>
      </c>
      <c r="F45" s="12"/>
      <c r="G45" s="10">
        <v>0</v>
      </c>
      <c r="H45" s="10">
        <v>0</v>
      </c>
      <c r="I45" s="10">
        <v>546.869995117188</v>
      </c>
      <c r="J45" s="10">
        <v>21874.7998046875</v>
      </c>
      <c r="K45" s="10">
        <v>21874.7998046875</v>
      </c>
      <c r="L45" s="3"/>
      <c r="M45" s="3" t="s">
        <v>213</v>
      </c>
      <c r="N45" s="10">
        <v>0</v>
      </c>
      <c r="O45" s="10">
        <v>21874.7998046875</v>
      </c>
      <c r="P45" s="12" t="s">
        <v>24</v>
      </c>
      <c r="Q45" s="10">
        <v>0</v>
      </c>
      <c r="R45" s="14">
        <v>0</v>
      </c>
      <c r="S45" s="11">
        <v>0</v>
      </c>
      <c r="T45" s="10">
        <v>21874.7998046875</v>
      </c>
      <c r="U45" s="15">
        <v>0</v>
      </c>
      <c r="V45" s="12" t="s">
        <v>215</v>
      </c>
      <c r="W45" s="10">
        <v>0</v>
      </c>
      <c r="X45" s="10">
        <v>21874.7998046875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41</v>
      </c>
      <c r="B46" s="3" t="s">
        <v>100</v>
      </c>
      <c r="C46" s="9">
        <v>41449.3333333333</v>
      </c>
      <c r="D46" s="9">
        <v>41453.7083333333</v>
      </c>
      <c r="E46" s="12" t="s">
        <v>24</v>
      </c>
      <c r="F46" s="12"/>
      <c r="G46" s="10">
        <v>0</v>
      </c>
      <c r="H46" s="10">
        <v>0</v>
      </c>
      <c r="I46" s="10">
        <v>937.5</v>
      </c>
      <c r="J46" s="10">
        <v>37500</v>
      </c>
      <c r="K46" s="10">
        <v>37500</v>
      </c>
      <c r="L46" s="3"/>
      <c r="M46" s="3" t="s">
        <v>213</v>
      </c>
      <c r="N46" s="10">
        <v>0</v>
      </c>
      <c r="O46" s="10">
        <v>37500</v>
      </c>
      <c r="P46" s="12" t="s">
        <v>24</v>
      </c>
      <c r="Q46" s="10">
        <v>0</v>
      </c>
      <c r="R46" s="14">
        <v>0</v>
      </c>
      <c r="S46" s="11">
        <v>0</v>
      </c>
      <c r="T46" s="10">
        <v>37500</v>
      </c>
      <c r="U46" s="15">
        <v>0</v>
      </c>
      <c r="V46" s="12" t="s">
        <v>215</v>
      </c>
      <c r="W46" s="10">
        <v>0</v>
      </c>
      <c r="X46" s="10">
        <v>37500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42</v>
      </c>
      <c r="B47" s="3" t="s">
        <v>33</v>
      </c>
      <c r="C47" s="9">
        <v>41449.3333333333</v>
      </c>
      <c r="D47" s="9">
        <v>41453.7083333333</v>
      </c>
      <c r="E47" s="12" t="s">
        <v>24</v>
      </c>
      <c r="F47" s="12"/>
      <c r="G47" s="10">
        <v>0</v>
      </c>
      <c r="H47" s="10">
        <v>0</v>
      </c>
      <c r="I47" s="10">
        <v>512.200012207031</v>
      </c>
      <c r="J47" s="10">
        <v>20488.0004882812</v>
      </c>
      <c r="K47" s="10">
        <v>20488.0004882812</v>
      </c>
      <c r="L47" s="3"/>
      <c r="M47" s="3" t="s">
        <v>213</v>
      </c>
      <c r="N47" s="10">
        <v>0</v>
      </c>
      <c r="O47" s="10">
        <v>20488.0004882812</v>
      </c>
      <c r="P47" s="12" t="s">
        <v>24</v>
      </c>
      <c r="Q47" s="10">
        <v>0</v>
      </c>
      <c r="R47" s="14">
        <v>0</v>
      </c>
      <c r="S47" s="11">
        <v>0</v>
      </c>
      <c r="T47" s="10">
        <v>20488.0004882812</v>
      </c>
      <c r="U47" s="15">
        <v>0</v>
      </c>
      <c r="V47" s="12" t="s">
        <v>215</v>
      </c>
      <c r="W47" s="10">
        <v>0</v>
      </c>
      <c r="X47" s="10">
        <v>20488.0004882812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43</v>
      </c>
      <c r="B48" s="3" t="s">
        <v>37</v>
      </c>
      <c r="C48" s="9">
        <v>41449.3333333333</v>
      </c>
      <c r="D48" s="9">
        <v>41453.7083333333</v>
      </c>
      <c r="E48" s="12" t="s">
        <v>24</v>
      </c>
      <c r="F48" s="12"/>
      <c r="G48" s="10">
        <v>0</v>
      </c>
      <c r="H48" s="10">
        <v>0</v>
      </c>
      <c r="I48" s="10">
        <v>470</v>
      </c>
      <c r="J48" s="10">
        <v>18800</v>
      </c>
      <c r="K48" s="10">
        <v>18800</v>
      </c>
      <c r="L48" s="8">
        <v>41435.3333333333</v>
      </c>
      <c r="M48" s="3" t="s">
        <v>182</v>
      </c>
      <c r="N48" s="10">
        <v>75200</v>
      </c>
      <c r="O48" s="10">
        <v>0</v>
      </c>
      <c r="P48" s="12" t="s">
        <v>213</v>
      </c>
      <c r="Q48" s="10">
        <v>-56400</v>
      </c>
      <c r="R48" s="14">
        <v>0</v>
      </c>
      <c r="S48" s="11">
        <v>18800</v>
      </c>
      <c r="T48" s="10">
        <v>0</v>
      </c>
      <c r="U48" s="15">
        <v>1</v>
      </c>
      <c r="V48" s="12" t="s">
        <v>214</v>
      </c>
      <c r="W48" s="10">
        <v>18800</v>
      </c>
      <c r="X48" s="10">
        <v>18800</v>
      </c>
      <c r="AA48" s="7">
        <v>100</v>
      </c>
      <c r="AB48" s="7">
        <v>400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44</v>
      </c>
      <c r="B49" s="3" t="s">
        <v>29</v>
      </c>
      <c r="C49" s="9">
        <v>41456.3333333333</v>
      </c>
      <c r="D49" s="9">
        <v>41460.7083333333</v>
      </c>
      <c r="E49" s="12" t="s">
        <v>24</v>
      </c>
      <c r="F49" s="12"/>
      <c r="G49" s="10">
        <v>0</v>
      </c>
      <c r="H49" s="10">
        <v>0</v>
      </c>
      <c r="I49" s="10">
        <v>1750</v>
      </c>
      <c r="J49" s="10">
        <v>70000</v>
      </c>
      <c r="K49" s="10">
        <v>70000</v>
      </c>
      <c r="L49" s="3"/>
      <c r="M49" s="3" t="s">
        <v>213</v>
      </c>
      <c r="N49" s="10">
        <v>0</v>
      </c>
      <c r="O49" s="10">
        <v>70000</v>
      </c>
      <c r="P49" s="12" t="s">
        <v>24</v>
      </c>
      <c r="Q49" s="10">
        <v>0</v>
      </c>
      <c r="R49" s="14">
        <v>0</v>
      </c>
      <c r="S49" s="11">
        <v>0</v>
      </c>
      <c r="T49" s="10">
        <v>70000</v>
      </c>
      <c r="U49" s="15">
        <v>0</v>
      </c>
      <c r="V49" s="12" t="s">
        <v>215</v>
      </c>
      <c r="W49" s="10">
        <v>0</v>
      </c>
      <c r="X49" s="10">
        <v>70000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45</v>
      </c>
      <c r="B50" s="3" t="s">
        <v>33</v>
      </c>
      <c r="C50" s="9">
        <v>41456.3333333333</v>
      </c>
      <c r="D50" s="9">
        <v>41460.7083333333</v>
      </c>
      <c r="E50" s="12" t="s">
        <v>24</v>
      </c>
      <c r="F50" s="12"/>
      <c r="G50" s="10">
        <v>0</v>
      </c>
      <c r="H50" s="10">
        <v>0</v>
      </c>
      <c r="I50" s="10">
        <v>341.459991455078</v>
      </c>
      <c r="J50" s="10">
        <v>13658.3996582031</v>
      </c>
      <c r="K50" s="10">
        <v>13658.3996582031</v>
      </c>
      <c r="L50" s="8">
        <v>41456.3333333333</v>
      </c>
      <c r="M50" s="3" t="s">
        <v>24</v>
      </c>
      <c r="N50" s="10">
        <v>13658.3996582031</v>
      </c>
      <c r="O50" s="10">
        <v>13658.3996582031</v>
      </c>
      <c r="P50" s="12" t="s">
        <v>24</v>
      </c>
      <c r="Q50" s="10">
        <v>0</v>
      </c>
      <c r="R50" s="14">
        <v>0</v>
      </c>
      <c r="S50" s="11">
        <v>13658.3996582031</v>
      </c>
      <c r="T50" s="10">
        <v>13658.3996582031</v>
      </c>
      <c r="U50" s="15">
        <v>0.5</v>
      </c>
      <c r="V50" s="12" t="s">
        <v>222</v>
      </c>
      <c r="W50" s="10">
        <v>6829.19982910156</v>
      </c>
      <c r="X50" s="10">
        <v>13658.3996582031</v>
      </c>
      <c r="AA50" s="7">
        <v>100</v>
      </c>
      <c r="AB50" s="7">
        <v>100</v>
      </c>
      <c r="AC50" s="7">
        <v>50</v>
      </c>
      <c r="AD50" s="7">
        <v>100</v>
      </c>
      <c r="AE50" s="7">
        <v>100</v>
      </c>
      <c r="AF50" s="7">
        <v>50</v>
      </c>
    </row>
    <row r="51" spans="1:32">
      <c r="A51" s="3">
        <v>46</v>
      </c>
      <c r="B51" s="3" t="s">
        <v>25</v>
      </c>
      <c r="C51" s="9">
        <v>41491.3333333333</v>
      </c>
      <c r="D51" s="9">
        <v>41495.7083333333</v>
      </c>
      <c r="E51" s="12" t="s">
        <v>24</v>
      </c>
      <c r="F51" s="12"/>
      <c r="G51" s="10">
        <v>0</v>
      </c>
      <c r="H51" s="10">
        <v>0</v>
      </c>
      <c r="I51" s="10">
        <v>820.309997558594</v>
      </c>
      <c r="J51" s="10">
        <v>32812.3999023438</v>
      </c>
      <c r="K51" s="10">
        <v>32812.3999023438</v>
      </c>
      <c r="L51" s="3"/>
      <c r="M51" s="3" t="s">
        <v>213</v>
      </c>
      <c r="N51" s="10">
        <v>0</v>
      </c>
      <c r="O51" s="10">
        <v>32812.3999023438</v>
      </c>
      <c r="P51" s="12" t="s">
        <v>24</v>
      </c>
      <c r="Q51" s="10">
        <v>0</v>
      </c>
      <c r="R51" s="14">
        <v>0</v>
      </c>
      <c r="S51" s="11">
        <v>0</v>
      </c>
      <c r="T51" s="10">
        <v>32812.3999023438</v>
      </c>
      <c r="U51" s="15">
        <v>0</v>
      </c>
      <c r="V51" s="12" t="s">
        <v>215</v>
      </c>
      <c r="W51" s="10">
        <v>0</v>
      </c>
      <c r="X51" s="10">
        <v>32812.3999023438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47</v>
      </c>
      <c r="B52" s="3" t="s">
        <v>100</v>
      </c>
      <c r="C52" s="9">
        <v>41491.3333333333</v>
      </c>
      <c r="D52" s="9">
        <v>41495.7083333333</v>
      </c>
      <c r="E52" s="12" t="s">
        <v>24</v>
      </c>
      <c r="F52" s="12"/>
      <c r="G52" s="10">
        <v>0</v>
      </c>
      <c r="H52" s="10">
        <v>0</v>
      </c>
      <c r="I52" s="10">
        <v>1406.25</v>
      </c>
      <c r="J52" s="10">
        <v>56250</v>
      </c>
      <c r="K52" s="10">
        <v>56250</v>
      </c>
      <c r="L52" s="3"/>
      <c r="M52" s="3" t="s">
        <v>213</v>
      </c>
      <c r="N52" s="10">
        <v>0</v>
      </c>
      <c r="O52" s="10">
        <v>56250</v>
      </c>
      <c r="P52" s="12" t="s">
        <v>24</v>
      </c>
      <c r="Q52" s="10">
        <v>0</v>
      </c>
      <c r="R52" s="14">
        <v>0</v>
      </c>
      <c r="S52" s="11">
        <v>0</v>
      </c>
      <c r="T52" s="10">
        <v>56250</v>
      </c>
      <c r="U52" s="15">
        <v>0</v>
      </c>
      <c r="V52" s="12" t="s">
        <v>215</v>
      </c>
      <c r="W52" s="10">
        <v>0</v>
      </c>
      <c r="X52" s="10">
        <v>56250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48</v>
      </c>
      <c r="B53" s="3" t="s">
        <v>29</v>
      </c>
      <c r="C53" s="9">
        <v>41491.3333333333</v>
      </c>
      <c r="D53" s="9">
        <v>41495.7083333333</v>
      </c>
      <c r="E53" s="12" t="s">
        <v>24</v>
      </c>
      <c r="F53" s="12"/>
      <c r="G53" s="10">
        <v>0</v>
      </c>
      <c r="H53" s="10">
        <v>0</v>
      </c>
      <c r="I53" s="10">
        <v>1225</v>
      </c>
      <c r="J53" s="10">
        <v>49000</v>
      </c>
      <c r="K53" s="10">
        <v>49000</v>
      </c>
      <c r="L53" s="3"/>
      <c r="M53" s="3" t="s">
        <v>213</v>
      </c>
      <c r="N53" s="10">
        <v>0</v>
      </c>
      <c r="O53" s="10">
        <v>49000</v>
      </c>
      <c r="P53" s="12" t="s">
        <v>24</v>
      </c>
      <c r="Q53" s="10">
        <v>0</v>
      </c>
      <c r="R53" s="14">
        <v>0</v>
      </c>
      <c r="S53" s="11">
        <v>0</v>
      </c>
      <c r="T53" s="10">
        <v>49000</v>
      </c>
      <c r="U53" s="15">
        <v>0</v>
      </c>
      <c r="V53" s="12" t="s">
        <v>215</v>
      </c>
      <c r="W53" s="10">
        <v>0</v>
      </c>
      <c r="X53" s="10">
        <v>49000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49</v>
      </c>
      <c r="B54" s="3" t="s">
        <v>134</v>
      </c>
      <c r="C54" s="9">
        <v>41498.3333333333</v>
      </c>
      <c r="D54" s="9">
        <v>41502.7083333333</v>
      </c>
      <c r="E54" s="12" t="s">
        <v>24</v>
      </c>
      <c r="F54" s="12"/>
      <c r="G54" s="10">
        <v>0</v>
      </c>
      <c r="H54" s="10">
        <v>0</v>
      </c>
      <c r="I54" s="10">
        <v>1093.75</v>
      </c>
      <c r="J54" s="10">
        <v>43750</v>
      </c>
      <c r="K54" s="10">
        <v>43750</v>
      </c>
      <c r="L54" s="3"/>
      <c r="M54" s="3" t="s">
        <v>213</v>
      </c>
      <c r="N54" s="10">
        <v>0</v>
      </c>
      <c r="O54" s="10">
        <v>43750</v>
      </c>
      <c r="P54" s="12" t="s">
        <v>24</v>
      </c>
      <c r="Q54" s="10">
        <v>0</v>
      </c>
      <c r="R54" s="14">
        <v>0</v>
      </c>
      <c r="S54" s="11">
        <v>0</v>
      </c>
      <c r="T54" s="10">
        <v>43750</v>
      </c>
      <c r="U54" s="15">
        <v>0</v>
      </c>
      <c r="V54" s="12" t="s">
        <v>215</v>
      </c>
      <c r="W54" s="10">
        <v>0</v>
      </c>
      <c r="X54" s="10">
        <v>43750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50</v>
      </c>
      <c r="B55" s="3" t="s">
        <v>25</v>
      </c>
      <c r="C55" s="9">
        <v>41498.3333333333</v>
      </c>
      <c r="D55" s="9">
        <v>41502.7083333333</v>
      </c>
      <c r="E55" s="12" t="s">
        <v>24</v>
      </c>
      <c r="F55" s="12"/>
      <c r="G55" s="10">
        <v>0</v>
      </c>
      <c r="H55" s="10">
        <v>0</v>
      </c>
      <c r="I55" s="10">
        <v>1230.46997070313</v>
      </c>
      <c r="J55" s="10">
        <v>49218.7988281252</v>
      </c>
      <c r="K55" s="10">
        <v>49218.7988281252</v>
      </c>
      <c r="L55" s="3"/>
      <c r="M55" s="3" t="s">
        <v>213</v>
      </c>
      <c r="N55" s="10">
        <v>0</v>
      </c>
      <c r="O55" s="10">
        <v>49218.7988281252</v>
      </c>
      <c r="P55" s="12" t="s">
        <v>24</v>
      </c>
      <c r="Q55" s="10">
        <v>0</v>
      </c>
      <c r="R55" s="14">
        <v>0</v>
      </c>
      <c r="S55" s="11">
        <v>0</v>
      </c>
      <c r="T55" s="10">
        <v>49218.7988281252</v>
      </c>
      <c r="U55" s="15">
        <v>0</v>
      </c>
      <c r="V55" s="12" t="s">
        <v>215</v>
      </c>
      <c r="W55" s="10">
        <v>0</v>
      </c>
      <c r="X55" s="10">
        <v>49218.7988281252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51</v>
      </c>
      <c r="B56" s="3" t="s">
        <v>100</v>
      </c>
      <c r="C56" s="9">
        <v>41498.3333333333</v>
      </c>
      <c r="D56" s="9">
        <v>41502.7083333333</v>
      </c>
      <c r="E56" s="12" t="s">
        <v>24</v>
      </c>
      <c r="F56" s="12"/>
      <c r="G56" s="10">
        <v>0</v>
      </c>
      <c r="H56" s="10">
        <v>0</v>
      </c>
      <c r="I56" s="10">
        <v>937.5</v>
      </c>
      <c r="J56" s="10">
        <v>37500</v>
      </c>
      <c r="K56" s="10">
        <v>37500</v>
      </c>
      <c r="L56" s="3"/>
      <c r="M56" s="3" t="s">
        <v>213</v>
      </c>
      <c r="N56" s="10">
        <v>0</v>
      </c>
      <c r="O56" s="10">
        <v>37500</v>
      </c>
      <c r="P56" s="12" t="s">
        <v>24</v>
      </c>
      <c r="Q56" s="10">
        <v>0</v>
      </c>
      <c r="R56" s="14">
        <v>0</v>
      </c>
      <c r="S56" s="11">
        <v>0</v>
      </c>
      <c r="T56" s="10">
        <v>37500</v>
      </c>
      <c r="U56" s="15">
        <v>0</v>
      </c>
      <c r="V56" s="12" t="s">
        <v>215</v>
      </c>
      <c r="W56" s="10">
        <v>0</v>
      </c>
      <c r="X56" s="10">
        <v>37500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52</v>
      </c>
      <c r="B57" s="3" t="s">
        <v>134</v>
      </c>
      <c r="C57" s="9">
        <v>41505.3333333333</v>
      </c>
      <c r="D57" s="9">
        <v>41509.7083333333</v>
      </c>
      <c r="E57" s="12" t="s">
        <v>24</v>
      </c>
      <c r="F57" s="12"/>
      <c r="G57" s="10">
        <v>0</v>
      </c>
      <c r="H57" s="10">
        <v>0</v>
      </c>
      <c r="I57" s="10">
        <v>1640.63000488281</v>
      </c>
      <c r="J57" s="10">
        <v>65625.2001953124</v>
      </c>
      <c r="K57" s="10">
        <v>65625.2001953124</v>
      </c>
      <c r="L57" s="3"/>
      <c r="M57" s="3" t="s">
        <v>213</v>
      </c>
      <c r="N57" s="10">
        <v>0</v>
      </c>
      <c r="O57" s="10">
        <v>65625.2001953124</v>
      </c>
      <c r="P57" s="12" t="s">
        <v>24</v>
      </c>
      <c r="Q57" s="10">
        <v>0</v>
      </c>
      <c r="R57" s="14">
        <v>0</v>
      </c>
      <c r="S57" s="11">
        <v>0</v>
      </c>
      <c r="T57" s="10">
        <v>65625.2001953124</v>
      </c>
      <c r="U57" s="15">
        <v>0</v>
      </c>
      <c r="V57" s="12" t="s">
        <v>215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3">
        <v>53</v>
      </c>
      <c r="B58" s="3" t="s">
        <v>25</v>
      </c>
      <c r="C58" s="9">
        <v>41505.3333333333</v>
      </c>
      <c r="D58" s="9">
        <v>41509.7083333333</v>
      </c>
      <c r="E58" s="12" t="s">
        <v>24</v>
      </c>
      <c r="F58" s="12"/>
      <c r="G58" s="10">
        <v>0</v>
      </c>
      <c r="H58" s="10">
        <v>0</v>
      </c>
      <c r="I58" s="10">
        <v>820.309997558594</v>
      </c>
      <c r="J58" s="10">
        <v>32812.3999023438</v>
      </c>
      <c r="K58" s="10">
        <v>32812.3999023438</v>
      </c>
      <c r="L58" s="3"/>
      <c r="M58" s="3" t="s">
        <v>213</v>
      </c>
      <c r="N58" s="10">
        <v>0</v>
      </c>
      <c r="O58" s="10">
        <v>32812.3999023438</v>
      </c>
      <c r="P58" s="12" t="s">
        <v>24</v>
      </c>
      <c r="Q58" s="10">
        <v>0</v>
      </c>
      <c r="R58" s="14">
        <v>0</v>
      </c>
      <c r="S58" s="11">
        <v>0</v>
      </c>
      <c r="T58" s="10">
        <v>32812.3999023438</v>
      </c>
      <c r="U58" s="15">
        <v>0</v>
      </c>
      <c r="V58" s="12" t="s">
        <v>215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54</v>
      </c>
      <c r="B59" s="3" t="s">
        <v>134</v>
      </c>
      <c r="C59" s="9">
        <v>41512.3333333333</v>
      </c>
      <c r="D59" s="9">
        <v>41516.7083333333</v>
      </c>
      <c r="E59" s="12" t="s">
        <v>24</v>
      </c>
      <c r="F59" s="12"/>
      <c r="G59" s="10">
        <v>0</v>
      </c>
      <c r="H59" s="10">
        <v>0</v>
      </c>
      <c r="I59" s="10">
        <v>1093.75</v>
      </c>
      <c r="J59" s="10">
        <v>43750</v>
      </c>
      <c r="K59" s="10">
        <v>43750</v>
      </c>
      <c r="L59" s="3"/>
      <c r="M59" s="3" t="s">
        <v>213</v>
      </c>
      <c r="N59" s="10">
        <v>0</v>
      </c>
      <c r="O59" s="10">
        <v>43750</v>
      </c>
      <c r="P59" s="12" t="s">
        <v>24</v>
      </c>
      <c r="Q59" s="10">
        <v>0</v>
      </c>
      <c r="R59" s="14">
        <v>0</v>
      </c>
      <c r="S59" s="11">
        <v>0</v>
      </c>
      <c r="T59" s="10">
        <v>43750</v>
      </c>
      <c r="U59" s="15">
        <v>0</v>
      </c>
      <c r="V59" s="12" t="s">
        <v>215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55</v>
      </c>
      <c r="B60" s="3" t="s">
        <v>175</v>
      </c>
      <c r="C60" s="9">
        <v>41519.3333333333</v>
      </c>
      <c r="D60" s="9">
        <v>41523.7083333333</v>
      </c>
      <c r="E60" s="12" t="s">
        <v>24</v>
      </c>
      <c r="F60" s="12"/>
      <c r="G60" s="10">
        <v>0</v>
      </c>
      <c r="H60" s="10">
        <v>0</v>
      </c>
      <c r="I60" s="10">
        <v>916.669982910156</v>
      </c>
      <c r="J60" s="10">
        <v>36666.7993164062</v>
      </c>
      <c r="K60" s="10">
        <v>36666.7993164062</v>
      </c>
      <c r="L60" s="3"/>
      <c r="M60" s="3" t="s">
        <v>213</v>
      </c>
      <c r="N60" s="10">
        <v>0</v>
      </c>
      <c r="O60" s="10">
        <v>36666.7993164062</v>
      </c>
      <c r="P60" s="12" t="s">
        <v>24</v>
      </c>
      <c r="Q60" s="10">
        <v>0</v>
      </c>
      <c r="R60" s="14">
        <v>0</v>
      </c>
      <c r="S60" s="11">
        <v>0</v>
      </c>
      <c r="T60" s="10">
        <v>36666.7993164062</v>
      </c>
      <c r="U60" s="15">
        <v>0</v>
      </c>
      <c r="V60" s="12" t="s">
        <v>215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56</v>
      </c>
      <c r="B61" s="3" t="s">
        <v>179</v>
      </c>
      <c r="C61" s="9">
        <v>41526.3333333333</v>
      </c>
      <c r="D61" s="9">
        <v>41551.7083333333</v>
      </c>
      <c r="E61" s="12" t="s">
        <v>182</v>
      </c>
      <c r="F61" s="12"/>
      <c r="G61" s="10">
        <v>0</v>
      </c>
      <c r="H61" s="10">
        <v>0</v>
      </c>
      <c r="I61" s="10">
        <v>1489.57995605469</v>
      </c>
      <c r="J61" s="10">
        <v>238332.79296875</v>
      </c>
      <c r="K61" s="10">
        <v>238332.79296875</v>
      </c>
      <c r="L61" s="3"/>
      <c r="M61" s="3" t="s">
        <v>213</v>
      </c>
      <c r="N61" s="10">
        <v>0</v>
      </c>
      <c r="O61" s="10">
        <v>238332.79296875</v>
      </c>
      <c r="P61" s="12" t="s">
        <v>182</v>
      </c>
      <c r="Q61" s="10">
        <v>0</v>
      </c>
      <c r="R61" s="14">
        <v>0</v>
      </c>
      <c r="S61" s="11">
        <v>0</v>
      </c>
      <c r="T61" s="10">
        <v>238332.79296875</v>
      </c>
      <c r="U61" s="15">
        <v>0</v>
      </c>
      <c r="V61" s="12" t="s">
        <v>215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2015-12-09T11:33:23Z</dcterms:created>
  <dcterms:modified xsi:type="dcterms:W3CDTF">2015-12-09T11:33:23Z</dcterms:modified>
</cp:coreProperties>
</file>